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updateLinks="never"/>
  <mc:AlternateContent xmlns:mc="http://schemas.openxmlformats.org/markup-compatibility/2006">
    <mc:Choice Requires="x15">
      <x15ac:absPath xmlns:x15ac="http://schemas.microsoft.com/office/spreadsheetml/2010/11/ac" url="G:\Distribution Department\National\Pretreatment\Reprobel\2. Formulieren\2.1. Formulueren PapierDigitaal Vanaf 2019\Auteurs 2.0\FormulierenDigitaal_NL\"/>
    </mc:Choice>
  </mc:AlternateContent>
  <xr:revisionPtr revIDLastSave="0" documentId="13_ncr:1_{55BB8D93-D23D-438A-BC35-D13C440427EE}" xr6:coauthVersionLast="47" xr6:coauthVersionMax="47" xr10:uidLastSave="{00000000-0000-0000-0000-000000000000}"/>
  <bookViews>
    <workbookView xWindow="-108" yWindow="-108" windowWidth="41496" windowHeight="16896" xr2:uid="{00000000-000D-0000-FFFF-FFFF00000000}"/>
  </bookViews>
  <sheets>
    <sheet name="FOTO2023" sheetId="1" r:id="rId1"/>
    <sheet name="DATA" sheetId="2" state="hidden" r:id="rId2"/>
  </sheets>
  <externalReferences>
    <externalReference r:id="rId3"/>
  </externalReferences>
  <definedNames>
    <definedName name="_VL1">[1]Formules!$N$2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T3" i="2" l="1"/>
  <c r="U3" i="2"/>
  <c r="V3" i="2"/>
  <c r="T4" i="2"/>
  <c r="U4" i="2"/>
  <c r="V4" i="2"/>
  <c r="T5" i="2"/>
  <c r="U5" i="2"/>
  <c r="V5" i="2"/>
  <c r="T6" i="2"/>
  <c r="U6" i="2"/>
  <c r="V6" i="2"/>
  <c r="T7" i="2"/>
  <c r="U7" i="2"/>
  <c r="V7" i="2"/>
  <c r="T8" i="2"/>
  <c r="U8" i="2"/>
  <c r="V8" i="2"/>
  <c r="T9" i="2"/>
  <c r="U9" i="2"/>
  <c r="V9" i="2"/>
  <c r="T10" i="2"/>
  <c r="U10" i="2"/>
  <c r="V10" i="2"/>
  <c r="T11" i="2"/>
  <c r="U11" i="2"/>
  <c r="V11" i="2"/>
  <c r="T12" i="2"/>
  <c r="U12" i="2"/>
  <c r="V12" i="2"/>
  <c r="T13" i="2"/>
  <c r="U13" i="2"/>
  <c r="V13" i="2"/>
  <c r="T14" i="2"/>
  <c r="U14" i="2"/>
  <c r="V14" i="2"/>
  <c r="T15" i="2"/>
  <c r="U15" i="2"/>
  <c r="V15" i="2"/>
  <c r="T16" i="2"/>
  <c r="U16" i="2"/>
  <c r="V16" i="2"/>
  <c r="T17" i="2"/>
  <c r="U17" i="2"/>
  <c r="V17" i="2"/>
  <c r="T18" i="2"/>
  <c r="U18" i="2"/>
  <c r="V18" i="2"/>
  <c r="T19" i="2"/>
  <c r="U19" i="2"/>
  <c r="V19" i="2"/>
  <c r="T20" i="2"/>
  <c r="U20" i="2"/>
  <c r="V20" i="2"/>
  <c r="T21" i="2"/>
  <c r="U21" i="2"/>
  <c r="V21" i="2"/>
  <c r="T22" i="2"/>
  <c r="U22" i="2"/>
  <c r="V22" i="2"/>
  <c r="T23" i="2"/>
  <c r="U23" i="2"/>
  <c r="V23" i="2"/>
  <c r="T24" i="2"/>
  <c r="U24" i="2"/>
  <c r="V24" i="2"/>
  <c r="T25" i="2"/>
  <c r="U25" i="2"/>
  <c r="V25" i="2"/>
  <c r="T26" i="2"/>
  <c r="U26" i="2"/>
  <c r="V26" i="2"/>
  <c r="T27" i="2"/>
  <c r="U27" i="2"/>
  <c r="V27" i="2"/>
  <c r="T28" i="2"/>
  <c r="U28" i="2"/>
  <c r="V28" i="2"/>
  <c r="T29" i="2"/>
  <c r="U29" i="2"/>
  <c r="V29" i="2"/>
  <c r="T30" i="2"/>
  <c r="U30" i="2"/>
  <c r="V30" i="2"/>
  <c r="T31" i="2"/>
  <c r="U31" i="2"/>
  <c r="V31" i="2"/>
  <c r="T32" i="2"/>
  <c r="U32" i="2"/>
  <c r="V32" i="2"/>
  <c r="T33" i="2"/>
  <c r="U33" i="2"/>
  <c r="V33" i="2"/>
  <c r="T34" i="2"/>
  <c r="U34" i="2"/>
  <c r="V34" i="2"/>
  <c r="T35" i="2"/>
  <c r="U35" i="2"/>
  <c r="V35" i="2"/>
  <c r="T36" i="2"/>
  <c r="U36" i="2"/>
  <c r="V36" i="2"/>
  <c r="T37" i="2"/>
  <c r="U37" i="2"/>
  <c r="V37" i="2"/>
  <c r="T38" i="2"/>
  <c r="U38" i="2"/>
  <c r="V38" i="2"/>
  <c r="T39" i="2"/>
  <c r="U39" i="2"/>
  <c r="V39" i="2"/>
  <c r="T40" i="2"/>
  <c r="U40" i="2"/>
  <c r="V40" i="2"/>
  <c r="T41" i="2"/>
  <c r="U41" i="2"/>
  <c r="V41" i="2"/>
  <c r="T42" i="2"/>
  <c r="U42" i="2"/>
  <c r="V42" i="2"/>
  <c r="T43" i="2"/>
  <c r="U43" i="2"/>
  <c r="V43" i="2"/>
  <c r="T44" i="2"/>
  <c r="U44" i="2"/>
  <c r="V44" i="2"/>
  <c r="T45" i="2"/>
  <c r="U45" i="2"/>
  <c r="V45" i="2"/>
  <c r="T46" i="2"/>
  <c r="U46" i="2"/>
  <c r="V46" i="2"/>
  <c r="T47" i="2"/>
  <c r="U47" i="2"/>
  <c r="V47" i="2"/>
  <c r="T48" i="2"/>
  <c r="U48" i="2"/>
  <c r="V48" i="2"/>
  <c r="T49" i="2"/>
  <c r="U49" i="2"/>
  <c r="V49" i="2"/>
  <c r="T50" i="2"/>
  <c r="U50" i="2"/>
  <c r="V50" i="2"/>
  <c r="V2" i="2"/>
  <c r="U2" i="2"/>
  <c r="T2" i="2"/>
  <c r="Q3" i="2"/>
  <c r="Q4" i="2"/>
  <c r="Q5" i="2"/>
  <c r="Q6" i="2"/>
  <c r="Q7" i="2"/>
  <c r="Q8" i="2"/>
  <c r="Q9" i="2"/>
  <c r="Q10" i="2"/>
  <c r="Q11" i="2"/>
  <c r="Q12" i="2"/>
  <c r="Q13" i="2"/>
  <c r="Q14" i="2"/>
  <c r="Q15" i="2"/>
  <c r="Q16" i="2"/>
  <c r="Q17" i="2"/>
  <c r="Q18" i="2"/>
  <c r="Q19" i="2"/>
  <c r="Q20" i="2"/>
  <c r="Q21" i="2"/>
  <c r="Q22" i="2"/>
  <c r="Q23" i="2"/>
  <c r="Q24" i="2"/>
  <c r="Q25" i="2"/>
  <c r="Q26" i="2"/>
  <c r="Q27" i="2"/>
  <c r="Q28" i="2"/>
  <c r="Q29" i="2"/>
  <c r="Q30" i="2"/>
  <c r="Q31" i="2"/>
  <c r="Q32" i="2"/>
  <c r="Q33" i="2"/>
  <c r="Q34" i="2"/>
  <c r="Q35" i="2"/>
  <c r="Q36" i="2"/>
  <c r="Q37" i="2"/>
  <c r="Q38" i="2"/>
  <c r="Q39" i="2"/>
  <c r="Q40" i="2"/>
  <c r="Q41" i="2"/>
  <c r="Q42" i="2"/>
  <c r="Q43" i="2"/>
  <c r="Q44" i="2"/>
  <c r="Q45" i="2"/>
  <c r="Q46" i="2"/>
  <c r="Q47" i="2"/>
  <c r="Q48" i="2"/>
  <c r="Q49" i="2"/>
  <c r="Q50" i="2"/>
  <c r="Q2" i="2"/>
  <c r="M3" i="2"/>
  <c r="N3" i="2"/>
  <c r="O3" i="2"/>
  <c r="M4" i="2"/>
  <c r="N4" i="2"/>
  <c r="O4" i="2"/>
  <c r="M5" i="2"/>
  <c r="N5" i="2"/>
  <c r="O5" i="2"/>
  <c r="M6" i="2"/>
  <c r="N6" i="2"/>
  <c r="O6" i="2"/>
  <c r="M7" i="2"/>
  <c r="N7" i="2"/>
  <c r="O7" i="2"/>
  <c r="M8" i="2"/>
  <c r="N8" i="2"/>
  <c r="O8" i="2"/>
  <c r="M9" i="2"/>
  <c r="N9" i="2"/>
  <c r="O9" i="2"/>
  <c r="M10" i="2"/>
  <c r="N10" i="2"/>
  <c r="O10" i="2"/>
  <c r="M11" i="2"/>
  <c r="N11" i="2"/>
  <c r="O11" i="2"/>
  <c r="M12" i="2"/>
  <c r="N12" i="2"/>
  <c r="O12" i="2"/>
  <c r="M13" i="2"/>
  <c r="N13" i="2"/>
  <c r="O13" i="2"/>
  <c r="M14" i="2"/>
  <c r="N14" i="2"/>
  <c r="O14" i="2"/>
  <c r="M15" i="2"/>
  <c r="N15" i="2"/>
  <c r="O15" i="2"/>
  <c r="M16" i="2"/>
  <c r="N16" i="2"/>
  <c r="O16" i="2"/>
  <c r="M17" i="2"/>
  <c r="N17" i="2"/>
  <c r="O17" i="2"/>
  <c r="M18" i="2"/>
  <c r="N18" i="2"/>
  <c r="O18" i="2"/>
  <c r="M19" i="2"/>
  <c r="N19" i="2"/>
  <c r="O19" i="2"/>
  <c r="M20" i="2"/>
  <c r="N20" i="2"/>
  <c r="O20" i="2"/>
  <c r="M21" i="2"/>
  <c r="N21" i="2"/>
  <c r="O21" i="2"/>
  <c r="M22" i="2"/>
  <c r="N22" i="2"/>
  <c r="O22" i="2"/>
  <c r="M23" i="2"/>
  <c r="N23" i="2"/>
  <c r="O23" i="2"/>
  <c r="M24" i="2"/>
  <c r="N24" i="2"/>
  <c r="O24" i="2"/>
  <c r="M25" i="2"/>
  <c r="N25" i="2"/>
  <c r="O25" i="2"/>
  <c r="M26" i="2"/>
  <c r="N26" i="2"/>
  <c r="O26" i="2"/>
  <c r="M27" i="2"/>
  <c r="N27" i="2"/>
  <c r="O27" i="2"/>
  <c r="M28" i="2"/>
  <c r="N28" i="2"/>
  <c r="O28" i="2"/>
  <c r="M29" i="2"/>
  <c r="N29" i="2"/>
  <c r="O29" i="2"/>
  <c r="M30" i="2"/>
  <c r="N30" i="2"/>
  <c r="O30" i="2"/>
  <c r="M31" i="2"/>
  <c r="N31" i="2"/>
  <c r="O31" i="2"/>
  <c r="M32" i="2"/>
  <c r="N32" i="2"/>
  <c r="O32" i="2"/>
  <c r="M33" i="2"/>
  <c r="N33" i="2"/>
  <c r="O33" i="2"/>
  <c r="M34" i="2"/>
  <c r="N34" i="2"/>
  <c r="O34" i="2"/>
  <c r="M35" i="2"/>
  <c r="N35" i="2"/>
  <c r="O35" i="2"/>
  <c r="M36" i="2"/>
  <c r="N36" i="2"/>
  <c r="O36" i="2"/>
  <c r="M37" i="2"/>
  <c r="N37" i="2"/>
  <c r="O37" i="2"/>
  <c r="M38" i="2"/>
  <c r="N38" i="2"/>
  <c r="O38" i="2"/>
  <c r="M39" i="2"/>
  <c r="N39" i="2"/>
  <c r="O39" i="2"/>
  <c r="M40" i="2"/>
  <c r="N40" i="2"/>
  <c r="O40" i="2"/>
  <c r="M41" i="2"/>
  <c r="N41" i="2"/>
  <c r="O41" i="2"/>
  <c r="M42" i="2"/>
  <c r="N42" i="2"/>
  <c r="O42" i="2"/>
  <c r="M43" i="2"/>
  <c r="N43" i="2"/>
  <c r="O43" i="2"/>
  <c r="M44" i="2"/>
  <c r="N44" i="2"/>
  <c r="O44" i="2"/>
  <c r="M45" i="2"/>
  <c r="N45" i="2"/>
  <c r="O45" i="2"/>
  <c r="M46" i="2"/>
  <c r="N46" i="2"/>
  <c r="O46" i="2"/>
  <c r="M47" i="2"/>
  <c r="N47" i="2"/>
  <c r="O47" i="2"/>
  <c r="M48" i="2"/>
  <c r="N48" i="2"/>
  <c r="O48" i="2"/>
  <c r="M49" i="2"/>
  <c r="N49" i="2"/>
  <c r="O49" i="2"/>
  <c r="M50" i="2"/>
  <c r="N50" i="2"/>
  <c r="O50" i="2"/>
  <c r="N2" i="2"/>
  <c r="O2" i="2"/>
  <c r="M2" i="2"/>
  <c r="E3" i="2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2" i="2"/>
  <c r="B3" i="2"/>
  <c r="C3" i="2"/>
  <c r="B4" i="2"/>
  <c r="C4" i="2"/>
  <c r="B5" i="2"/>
  <c r="C5" i="2"/>
  <c r="B6" i="2"/>
  <c r="C6" i="2"/>
  <c r="B7" i="2"/>
  <c r="C7" i="2"/>
  <c r="B8" i="2"/>
  <c r="C8" i="2"/>
  <c r="B9" i="2"/>
  <c r="C9" i="2"/>
  <c r="B10" i="2"/>
  <c r="C10" i="2"/>
  <c r="B11" i="2"/>
  <c r="C11" i="2"/>
  <c r="B12" i="2"/>
  <c r="C12" i="2"/>
  <c r="B13" i="2"/>
  <c r="C13" i="2"/>
  <c r="B14" i="2"/>
  <c r="C14" i="2"/>
  <c r="B15" i="2"/>
  <c r="C15" i="2"/>
  <c r="B16" i="2"/>
  <c r="C16" i="2"/>
  <c r="B17" i="2"/>
  <c r="C17" i="2"/>
  <c r="B18" i="2"/>
  <c r="C18" i="2"/>
  <c r="B19" i="2"/>
  <c r="C19" i="2"/>
  <c r="B20" i="2"/>
  <c r="C20" i="2"/>
  <c r="B21" i="2"/>
  <c r="C21" i="2"/>
  <c r="B22" i="2"/>
  <c r="C22" i="2"/>
  <c r="B23" i="2"/>
  <c r="C23" i="2"/>
  <c r="B24" i="2"/>
  <c r="C24" i="2"/>
  <c r="B25" i="2"/>
  <c r="C25" i="2"/>
  <c r="B26" i="2"/>
  <c r="C26" i="2"/>
  <c r="B27" i="2"/>
  <c r="C27" i="2"/>
  <c r="B28" i="2"/>
  <c r="C28" i="2"/>
  <c r="B29" i="2"/>
  <c r="C29" i="2"/>
  <c r="B30" i="2"/>
  <c r="C30" i="2"/>
  <c r="B31" i="2"/>
  <c r="C31" i="2"/>
  <c r="B32" i="2"/>
  <c r="C32" i="2"/>
  <c r="B33" i="2"/>
  <c r="C33" i="2"/>
  <c r="B34" i="2"/>
  <c r="C34" i="2"/>
  <c r="B35" i="2"/>
  <c r="C35" i="2"/>
  <c r="B36" i="2"/>
  <c r="C36" i="2"/>
  <c r="B37" i="2"/>
  <c r="C37" i="2"/>
  <c r="B38" i="2"/>
  <c r="C38" i="2"/>
  <c r="B39" i="2"/>
  <c r="C39" i="2"/>
  <c r="B40" i="2"/>
  <c r="C40" i="2"/>
  <c r="B41" i="2"/>
  <c r="C41" i="2"/>
  <c r="B42" i="2"/>
  <c r="C42" i="2"/>
  <c r="B43" i="2"/>
  <c r="C43" i="2"/>
  <c r="B44" i="2"/>
  <c r="C44" i="2"/>
  <c r="B45" i="2"/>
  <c r="C45" i="2"/>
  <c r="B46" i="2"/>
  <c r="C46" i="2"/>
  <c r="B47" i="2"/>
  <c r="C47" i="2"/>
  <c r="B48" i="2"/>
  <c r="C48" i="2"/>
  <c r="B49" i="2"/>
  <c r="C49" i="2"/>
  <c r="B50" i="2"/>
  <c r="C50" i="2"/>
  <c r="C2" i="2"/>
  <c r="B2" i="2"/>
  <c r="P3" i="2" l="1"/>
  <c r="P4" i="2"/>
  <c r="P5" i="2"/>
  <c r="P6" i="2"/>
  <c r="P7" i="2"/>
  <c r="P8" i="2"/>
  <c r="P9" i="2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  <c r="P31" i="2"/>
  <c r="P32" i="2"/>
  <c r="P33" i="2"/>
  <c r="P34" i="2"/>
  <c r="P35" i="2"/>
  <c r="P36" i="2"/>
  <c r="P37" i="2"/>
  <c r="P38" i="2"/>
  <c r="P39" i="2"/>
  <c r="P40" i="2"/>
  <c r="P41" i="2"/>
  <c r="P42" i="2"/>
  <c r="P43" i="2"/>
  <c r="P44" i="2"/>
  <c r="P45" i="2"/>
  <c r="P46" i="2"/>
  <c r="P47" i="2"/>
  <c r="P48" i="2"/>
  <c r="P49" i="2"/>
  <c r="P50" i="2"/>
  <c r="P2" i="2"/>
</calcChain>
</file>

<file path=xl/sharedStrings.xml><?xml version="1.0" encoding="utf-8"?>
<sst xmlns="http://schemas.openxmlformats.org/spreadsheetml/2006/main" count="343" uniqueCount="48">
  <si>
    <t>GENRE</t>
  </si>
  <si>
    <t>CATEGORIE</t>
  </si>
  <si>
    <t>A</t>
  </si>
  <si>
    <t>OORS</t>
  </si>
  <si>
    <t>IDENTIFICATIEZONE</t>
  </si>
  <si>
    <r>
      <t xml:space="preserve">JAAR 
</t>
    </r>
    <r>
      <rPr>
        <b/>
        <sz val="10"/>
        <rFont val="Arial"/>
        <family val="2"/>
      </rPr>
      <t>van publicatie</t>
    </r>
  </si>
  <si>
    <r>
      <t>TITEL</t>
    </r>
    <r>
      <rPr>
        <b/>
        <sz val="10"/>
        <rFont val="Arial"/>
        <family val="2"/>
      </rPr>
      <t xml:space="preserve"> van de publicatie</t>
    </r>
  </si>
  <si>
    <t>FOTO</t>
  </si>
  <si>
    <t>JA</t>
  </si>
  <si>
    <t>NEE</t>
  </si>
  <si>
    <t>Tik hier uw naam</t>
  </si>
  <si>
    <t>Tik hier uw nummer</t>
  </si>
  <si>
    <r>
      <t xml:space="preserve">Indien andere drager graag de </t>
    </r>
    <r>
      <rPr>
        <b/>
        <sz val="10"/>
        <color rgb="FF0000FF"/>
        <rFont val="Arial"/>
        <family val="2"/>
      </rPr>
      <t>URL</t>
    </r>
  </si>
  <si>
    <t>E-Book</t>
  </si>
  <si>
    <t>Luisterboek</t>
  </si>
  <si>
    <t>Digitale krant/magazine</t>
  </si>
  <si>
    <t>Website krant/magazine</t>
  </si>
  <si>
    <t>Institutionele website/blog</t>
  </si>
  <si>
    <t>Individuele website/blog</t>
  </si>
  <si>
    <t>Hoeveel verschillende foto's van u zijn opgenomen in de publicatie?</t>
  </si>
  <si>
    <t>DIGITAAL</t>
  </si>
  <si>
    <t>DIGITAAL
PAPIER</t>
  </si>
  <si>
    <t>JAAR</t>
  </si>
  <si>
    <t>TITEL</t>
  </si>
  <si>
    <t>TAAL</t>
  </si>
  <si>
    <t>VERSIE
Oorspronkelijk
Vertaling
Bewerking</t>
  </si>
  <si>
    <t>OORS Auteur
Vertaler
Bewerker</t>
  </si>
  <si>
    <t>Als u OORS auteur bent, bent u ook de VERTALER of de BEWERKER</t>
  </si>
  <si>
    <t>AANTAL
CO-AUTEURS</t>
  </si>
  <si>
    <t>AANTAL
VERT</t>
  </si>
  <si>
    <t>AANTAL
BEW</t>
  </si>
  <si>
    <t>DRAGER</t>
  </si>
  <si>
    <t>URL</t>
  </si>
  <si>
    <t>Origineel
# KARAKTERS</t>
  </si>
  <si>
    <t>SABAMNR
AUTEUR</t>
  </si>
  <si>
    <t>E-BOOK
LUISTER
ISBN</t>
  </si>
  <si>
    <t>Graphic
Strip
…</t>
  </si>
  <si>
    <t>Origineel
#VIS
#FOTO</t>
  </si>
  <si>
    <t>Origineel
# BLZ</t>
  </si>
  <si>
    <t>NAAM
AUTEUR</t>
  </si>
  <si>
    <t>Erfgenaam</t>
  </si>
  <si>
    <t>Nummer
Erfgenaam</t>
  </si>
  <si>
    <r>
      <t xml:space="preserve">Op welke </t>
    </r>
    <r>
      <rPr>
        <b/>
        <sz val="10"/>
        <color rgb="FF0000FF"/>
        <rFont val="Arial"/>
        <family val="2"/>
      </rPr>
      <t xml:space="preserve">drager </t>
    </r>
    <r>
      <rPr>
        <b/>
        <sz val="10"/>
        <color indexed="17"/>
        <rFont val="Arial"/>
        <family val="2"/>
      </rPr>
      <t xml:space="preserve">/ via welke </t>
    </r>
    <r>
      <rPr>
        <b/>
        <sz val="10"/>
        <color rgb="FF0000FF"/>
        <rFont val="Arial"/>
        <family val="2"/>
      </rPr>
      <t>verspreidingswijze</t>
    </r>
    <r>
      <rPr>
        <b/>
        <sz val="10"/>
        <color indexed="17"/>
        <rFont val="Arial"/>
        <family val="2"/>
      </rPr>
      <t xml:space="preserve"> werd uw werk gepubliceerd?</t>
    </r>
  </si>
  <si>
    <r>
      <t>NAAM</t>
    </r>
    <r>
      <rPr>
        <b/>
        <sz val="12"/>
        <rFont val="Arial"/>
        <family val="2"/>
      </rPr>
      <t xml:space="preserve"> van de (overleden) auteur</t>
    </r>
  </si>
  <si>
    <t>SABAMNUMMER (overleden) Auteur</t>
  </si>
  <si>
    <t>Naam Erfgenaam</t>
  </si>
  <si>
    <t>SabamNummer Erfgenaam</t>
  </si>
  <si>
    <r>
      <rPr>
        <b/>
        <i/>
        <sz val="10"/>
        <color rgb="FF008000"/>
        <rFont val="Arial"/>
        <family val="2"/>
      </rPr>
      <t>Indien een E-book of Luisterboek</t>
    </r>
    <r>
      <rPr>
        <b/>
        <sz val="10"/>
        <rFont val="Arial"/>
        <family val="2"/>
      </rPr>
      <t xml:space="preserve">, noteer hier het </t>
    </r>
    <r>
      <rPr>
        <b/>
        <sz val="10"/>
        <color rgb="FF0000FF"/>
        <rFont val="Arial"/>
        <family val="2"/>
      </rPr>
      <t>ISBN-Nr</t>
    </r>
    <r>
      <rPr>
        <b/>
        <sz val="10"/>
        <color indexed="17"/>
        <rFont val="Arial"/>
        <family val="2"/>
      </rPr>
      <t xml:space="preserve"> 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</si>
</sst>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0000"/>
  </numFmts>
  <fonts count="20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b/>
      <sz val="10"/>
      <color indexed="12"/>
      <name val="Arial"/>
      <family val="2"/>
    </font>
    <font>
      <b/>
      <sz val="10"/>
      <color indexed="10"/>
      <name val="Arial"/>
      <family val="2"/>
    </font>
    <font>
      <b/>
      <sz val="12"/>
      <name val="Arial"/>
      <family val="2"/>
    </font>
    <font>
      <b/>
      <sz val="12"/>
      <color indexed="9"/>
      <name val="Arial"/>
      <family val="2"/>
    </font>
    <font>
      <b/>
      <sz val="12"/>
      <color indexed="41"/>
      <name val="Arial"/>
      <family val="2"/>
    </font>
    <font>
      <b/>
      <sz val="12"/>
      <color indexed="48"/>
      <name val="Arial"/>
      <family val="2"/>
    </font>
    <font>
      <sz val="10"/>
      <color indexed="9"/>
      <name val="Arial"/>
      <family val="2"/>
    </font>
    <font>
      <b/>
      <i/>
      <sz val="12"/>
      <color indexed="48"/>
      <name val="Arial"/>
      <family val="2"/>
    </font>
    <font>
      <b/>
      <sz val="10"/>
      <color rgb="FF0000FF"/>
      <name val="Arial"/>
      <family val="2"/>
    </font>
    <font>
      <sz val="12"/>
      <name val="Calibri Light"/>
      <family val="2"/>
    </font>
    <font>
      <b/>
      <sz val="10"/>
      <color indexed="17"/>
      <name val="Arial"/>
      <family val="2"/>
    </font>
    <font>
      <b/>
      <i/>
      <sz val="10"/>
      <color rgb="FF008000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b/>
      <sz val="12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</fills>
  <borders count="14">
    <border>
      <left/>
      <right/>
      <top/>
      <bottom/>
      <diagonal/>
    </border>
    <border>
      <left style="thin">
        <color indexed="10"/>
      </left>
      <right style="thin">
        <color indexed="10"/>
      </right>
      <top style="hair">
        <color indexed="10"/>
      </top>
      <bottom style="hair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hair">
        <color indexed="10"/>
      </bottom>
      <diagonal/>
    </border>
    <border>
      <left style="thin">
        <color indexed="10"/>
      </left>
      <right style="thin">
        <color indexed="10"/>
      </right>
      <top style="hair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/>
      <diagonal/>
    </border>
    <border>
      <left style="thin">
        <color indexed="10"/>
      </left>
      <right/>
      <top/>
      <bottom/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medium">
        <color indexed="10"/>
      </top>
      <bottom style="double">
        <color indexed="10"/>
      </bottom>
      <diagonal/>
    </border>
    <border>
      <left style="thin">
        <color indexed="10"/>
      </left>
      <right style="thin">
        <color indexed="10"/>
      </right>
      <top style="double">
        <color indexed="10"/>
      </top>
      <bottom style="hair">
        <color indexed="10"/>
      </bottom>
      <diagonal/>
    </border>
    <border>
      <left style="thin">
        <color indexed="10"/>
      </left>
      <right/>
      <top style="thin">
        <color indexed="1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10"/>
      </left>
      <right style="thin">
        <color indexed="10"/>
      </right>
      <top/>
      <bottom style="hair">
        <color indexed="10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53">
    <xf numFmtId="0" fontId="0" fillId="0" borderId="0" xfId="0"/>
    <xf numFmtId="0" fontId="11" fillId="0" borderId="0" xfId="0" applyFont="1"/>
    <xf numFmtId="0" fontId="1" fillId="0" borderId="0" xfId="0" applyFont="1"/>
    <xf numFmtId="0" fontId="9" fillId="0" borderId="6" xfId="0" applyFont="1" applyBorder="1" applyAlignment="1">
      <alignment horizontal="center"/>
    </xf>
    <xf numFmtId="0" fontId="0" fillId="0" borderId="6" xfId="0" applyBorder="1"/>
    <xf numFmtId="0" fontId="4" fillId="0" borderId="6" xfId="1" applyFill="1" applyBorder="1" applyAlignment="1" applyProtection="1"/>
    <xf numFmtId="0" fontId="0" fillId="0" borderId="5" xfId="0" applyBorder="1"/>
    <xf numFmtId="0" fontId="0" fillId="0" borderId="7" xfId="0" applyBorder="1"/>
    <xf numFmtId="0" fontId="8" fillId="0" borderId="10" xfId="0" applyFont="1" applyBorder="1" applyAlignment="1">
      <alignment horizontal="center" wrapText="1"/>
    </xf>
    <xf numFmtId="0" fontId="14" fillId="3" borderId="7" xfId="0" applyFont="1" applyFill="1" applyBorder="1" applyAlignment="1" applyProtection="1">
      <alignment horizontal="center" vertical="center" wrapText="1"/>
      <protection locked="0"/>
    </xf>
    <xf numFmtId="164" fontId="14" fillId="3" borderId="7" xfId="0" applyNumberFormat="1" applyFont="1" applyFill="1" applyBorder="1" applyAlignment="1" applyProtection="1">
      <alignment horizontal="center" vertical="center" wrapText="1"/>
      <protection locked="0"/>
    </xf>
    <xf numFmtId="0" fontId="17" fillId="0" borderId="0" xfId="0" applyFont="1"/>
    <xf numFmtId="0" fontId="17" fillId="0" borderId="6" xfId="0" applyFont="1" applyBorder="1"/>
    <xf numFmtId="0" fontId="3" fillId="5" borderId="11" xfId="0" applyFont="1" applyFill="1" applyBorder="1" applyAlignment="1">
      <alignment horizontal="center" vertical="center" wrapText="1"/>
    </xf>
    <xf numFmtId="0" fontId="18" fillId="6" borderId="11" xfId="0" applyFont="1" applyFill="1" applyBorder="1" applyAlignment="1">
      <alignment horizontal="center" vertical="center" wrapText="1"/>
    </xf>
    <xf numFmtId="0" fontId="0" fillId="0" borderId="12" xfId="0" applyBorder="1" applyAlignment="1">
      <alignment vertical="center"/>
    </xf>
    <xf numFmtId="0" fontId="0" fillId="0" borderId="0" xfId="0" applyAlignment="1">
      <alignment vertical="center"/>
    </xf>
    <xf numFmtId="3" fontId="0" fillId="0" borderId="0" xfId="0" applyNumberFormat="1" applyAlignment="1">
      <alignment vertical="center"/>
    </xf>
    <xf numFmtId="1" fontId="0" fillId="0" borderId="0" xfId="0" applyNumberFormat="1" applyAlignment="1">
      <alignment vertical="center"/>
    </xf>
    <xf numFmtId="0" fontId="12" fillId="0" borderId="5" xfId="0" applyFont="1" applyBorder="1" applyAlignment="1">
      <alignment horizontal="center"/>
    </xf>
    <xf numFmtId="0" fontId="14" fillId="0" borderId="5" xfId="0" applyFont="1" applyBorder="1" applyAlignment="1" applyProtection="1">
      <alignment horizontal="center" vertical="center" wrapText="1"/>
      <protection locked="0"/>
    </xf>
    <xf numFmtId="164" fontId="14" fillId="0" borderId="5" xfId="0" applyNumberFormat="1" applyFont="1" applyBorder="1" applyAlignment="1" applyProtection="1">
      <alignment horizontal="center" vertical="center" wrapText="1"/>
      <protection locked="0"/>
    </xf>
    <xf numFmtId="0" fontId="10" fillId="0" borderId="5" xfId="0" applyFont="1" applyBorder="1" applyAlignment="1">
      <alignment horizontal="center"/>
    </xf>
    <xf numFmtId="0" fontId="19" fillId="0" borderId="6" xfId="0" applyFont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0" fillId="4" borderId="9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0" fillId="0" borderId="1" xfId="0" applyBorder="1" applyAlignment="1" applyProtection="1">
      <alignment vertical="center"/>
      <protection locked="0"/>
    </xf>
    <xf numFmtId="3" fontId="0" fillId="7" borderId="1" xfId="0" applyNumberFormat="1" applyFill="1" applyBorder="1" applyAlignment="1" applyProtection="1">
      <alignment vertical="center"/>
      <protection locked="0"/>
    </xf>
    <xf numFmtId="0" fontId="0" fillId="7" borderId="13" xfId="0" applyFill="1" applyBorder="1" applyAlignment="1" applyProtection="1">
      <alignment vertical="center"/>
      <protection locked="0"/>
    </xf>
    <xf numFmtId="3" fontId="0" fillId="0" borderId="1" xfId="0" applyNumberFormat="1" applyBorder="1" applyAlignment="1" applyProtection="1">
      <alignment vertical="center"/>
      <protection locked="0"/>
    </xf>
    <xf numFmtId="0" fontId="0" fillId="0" borderId="5" xfId="0" applyBorder="1" applyAlignment="1" applyProtection="1">
      <alignment vertical="center"/>
      <protection locked="0"/>
    </xf>
    <xf numFmtId="3" fontId="0" fillId="7" borderId="5" xfId="0" applyNumberFormat="1" applyFill="1" applyBorder="1" applyAlignment="1" applyProtection="1">
      <alignment vertical="center"/>
      <protection locked="0"/>
    </xf>
    <xf numFmtId="0" fontId="0" fillId="7" borderId="1" xfId="0" applyFill="1" applyBorder="1" applyAlignment="1" applyProtection="1">
      <alignment vertical="center"/>
      <protection locked="0"/>
    </xf>
    <xf numFmtId="3" fontId="0" fillId="0" borderId="5" xfId="0" applyNumberFormat="1" applyBorder="1" applyAlignment="1" applyProtection="1">
      <alignment vertical="center"/>
      <protection locked="0"/>
    </xf>
    <xf numFmtId="0" fontId="3" fillId="2" borderId="3" xfId="0" applyFont="1" applyFill="1" applyBorder="1" applyAlignment="1">
      <alignment horizontal="center" vertical="center"/>
    </xf>
    <xf numFmtId="0" fontId="0" fillId="0" borderId="3" xfId="0" applyBorder="1" applyAlignment="1" applyProtection="1">
      <alignment vertical="center"/>
      <protection locked="0"/>
    </xf>
    <xf numFmtId="3" fontId="0" fillId="7" borderId="3" xfId="0" applyNumberFormat="1" applyFill="1" applyBorder="1" applyAlignment="1" applyProtection="1">
      <alignment vertical="center"/>
      <protection locked="0"/>
    </xf>
    <xf numFmtId="0" fontId="0" fillId="7" borderId="3" xfId="0" applyFill="1" applyBorder="1" applyAlignment="1" applyProtection="1">
      <alignment vertical="center"/>
      <protection locked="0"/>
    </xf>
    <xf numFmtId="0" fontId="3" fillId="8" borderId="11" xfId="0" applyFont="1" applyFill="1" applyBorder="1" applyAlignment="1">
      <alignment horizontal="center" vertical="center" wrapText="1"/>
    </xf>
    <xf numFmtId="0" fontId="3" fillId="8" borderId="1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vertical="center"/>
    </xf>
    <xf numFmtId="0" fontId="5" fillId="2" borderId="4" xfId="0" applyFont="1" applyFill="1" applyBorder="1" applyAlignment="1">
      <alignment horizontal="center" vertical="center" textRotation="90" wrapText="1"/>
    </xf>
    <xf numFmtId="0" fontId="5" fillId="2" borderId="13" xfId="0" applyFont="1" applyFill="1" applyBorder="1" applyAlignment="1">
      <alignment horizontal="center" vertical="center" textRotation="90" wrapText="1"/>
    </xf>
    <xf numFmtId="0" fontId="5" fillId="2" borderId="7" xfId="0" applyFont="1" applyFill="1" applyBorder="1" applyAlignment="1">
      <alignment horizontal="center" vertical="center" textRotation="90" wrapText="1"/>
    </xf>
    <xf numFmtId="0" fontId="15" fillId="7" borderId="4" xfId="0" applyFont="1" applyFill="1" applyBorder="1" applyAlignment="1">
      <alignment horizontal="center" vertical="center" wrapText="1"/>
    </xf>
    <xf numFmtId="0" fontId="15" fillId="7" borderId="7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13" xfId="0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1">
    <dxf>
      <font>
        <strike/>
        <condense val="0"/>
        <extend val="0"/>
      </font>
      <fill>
        <patternFill>
          <bgColor indexed="63"/>
        </patternFill>
      </fill>
    </dxf>
  </dxfs>
  <tableStyles count="0" defaultTableStyle="TableStyleMedium9" defaultPivotStyle="PivotStyleLight16"/>
  <colors>
    <mruColors>
      <color rgb="FFFFCC99"/>
      <color rgb="FFFFFFCC"/>
      <color rgb="FFFFFF99"/>
      <color rgb="FF009900"/>
      <color rgb="FF00800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95250</xdr:colOff>
      <xdr:row>0</xdr:row>
      <xdr:rowOff>66675</xdr:rowOff>
    </xdr:from>
    <xdr:to>
      <xdr:col>9</xdr:col>
      <xdr:colOff>0</xdr:colOff>
      <xdr:row>0</xdr:row>
      <xdr:rowOff>371475</xdr:rowOff>
    </xdr:to>
    <xdr:sp macro="" textlink="">
      <xdr:nvSpPr>
        <xdr:cNvPr id="1027" name="Text Box 3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 txBox="1">
          <a:spLocks noChangeArrowheads="1"/>
        </xdr:cNvSpPr>
      </xdr:nvSpPr>
      <xdr:spPr bwMode="auto">
        <a:xfrm>
          <a:off x="3038475" y="66675"/>
          <a:ext cx="661035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nl-BE" sz="1300" b="1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REPROGRAFIERECHTEN - Aangifteformulier REPRONET (terugzending per e-mail)</a:t>
          </a:r>
        </a:p>
      </xdr:txBody>
    </xdr:sp>
    <xdr:clientData/>
  </xdr:twoCellAnchor>
  <xdr:twoCellAnchor>
    <xdr:from>
      <xdr:col>1</xdr:col>
      <xdr:colOff>533400</xdr:colOff>
      <xdr:row>0</xdr:row>
      <xdr:rowOff>504825</xdr:rowOff>
    </xdr:from>
    <xdr:to>
      <xdr:col>9</xdr:col>
      <xdr:colOff>0</xdr:colOff>
      <xdr:row>0</xdr:row>
      <xdr:rowOff>847725</xdr:rowOff>
    </xdr:to>
    <xdr:sp macro="" textlink="">
      <xdr:nvSpPr>
        <xdr:cNvPr id="1028" name="Text Box 4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 txBox="1">
          <a:spLocks noChangeArrowheads="1"/>
        </xdr:cNvSpPr>
      </xdr:nvSpPr>
      <xdr:spPr bwMode="auto">
        <a:xfrm>
          <a:off x="3581400" y="504825"/>
          <a:ext cx="8877300" cy="342900"/>
        </a:xfrm>
        <a:prstGeom prst="rect">
          <a:avLst/>
        </a:prstGeom>
        <a:solidFill>
          <a:srgbClr val="FFCC99"/>
        </a:solidFill>
        <a:ln w="9525">
          <a:noFill/>
          <a:miter lim="800000"/>
          <a:headEnd/>
          <a:tailEnd/>
        </a:ln>
        <a:effectLst>
          <a:prstShdw prst="shdw17" dist="17961" dir="2700000">
            <a:srgbClr val="FFCC99">
              <a:gamma/>
              <a:shade val="60000"/>
              <a:invGamma/>
            </a:srgbClr>
          </a:prstShdw>
        </a:effectLst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nl-BE" sz="1600" b="1" i="0" u="none" strike="noStrike" baseline="0">
              <a:solidFill>
                <a:srgbClr val="000080"/>
              </a:solidFill>
              <a:latin typeface="Arial"/>
              <a:cs typeface="Arial"/>
            </a:rPr>
            <a:t>AUTEURS VAN FOTO'S GEPUBLICEERD OP </a:t>
          </a:r>
          <a:r>
            <a:rPr lang="nl-BE" sz="1600" b="1" i="0" u="none" strike="noStrike" baseline="0">
              <a:solidFill>
                <a:srgbClr val="FF0000"/>
              </a:solidFill>
              <a:latin typeface="Arial"/>
              <a:cs typeface="Arial"/>
            </a:rPr>
            <a:t>DIGITALE</a:t>
          </a:r>
          <a:r>
            <a:rPr lang="nl-BE" sz="1600" b="1" i="0" u="none" strike="noStrike" baseline="0">
              <a:solidFill>
                <a:srgbClr val="000080"/>
              </a:solidFill>
              <a:latin typeface="Arial"/>
              <a:cs typeface="Arial"/>
            </a:rPr>
            <a:t> DRAGER -</a:t>
          </a:r>
          <a:r>
            <a:rPr lang="nl-BE" sz="1600" b="1" i="0" u="none" strike="noStrike" baseline="0">
              <a:solidFill>
                <a:srgbClr val="FFFFFF"/>
              </a:solidFill>
              <a:latin typeface="Arial"/>
              <a:cs typeface="Arial"/>
            </a:rPr>
            <a:t> </a:t>
          </a:r>
          <a:r>
            <a:rPr lang="nl-BE" sz="1600" b="1" i="0" u="dbl" strike="noStrike" baseline="0">
              <a:solidFill>
                <a:srgbClr val="FF0000"/>
              </a:solidFill>
              <a:latin typeface="Arial"/>
              <a:cs typeface="Arial"/>
            </a:rPr>
            <a:t>2023</a:t>
          </a:r>
        </a:p>
      </xdr:txBody>
    </xdr:sp>
    <xdr:clientData/>
  </xdr:twoCellAnchor>
  <xdr:twoCellAnchor>
    <xdr:from>
      <xdr:col>0</xdr:col>
      <xdr:colOff>276225</xdr:colOff>
      <xdr:row>1</xdr:row>
      <xdr:rowOff>142875</xdr:rowOff>
    </xdr:from>
    <xdr:to>
      <xdr:col>0</xdr:col>
      <xdr:colOff>2524125</xdr:colOff>
      <xdr:row>1</xdr:row>
      <xdr:rowOff>714375</xdr:rowOff>
    </xdr:to>
    <xdr:sp macro="" textlink="">
      <xdr:nvSpPr>
        <xdr:cNvPr id="1032" name="Text Box 8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SpPr txBox="1">
          <a:spLocks noChangeArrowheads="1"/>
        </xdr:cNvSpPr>
      </xdr:nvSpPr>
      <xdr:spPr bwMode="auto">
        <a:xfrm>
          <a:off x="276225" y="1209675"/>
          <a:ext cx="2247900" cy="571500"/>
        </a:xfrm>
        <a:prstGeom prst="rect">
          <a:avLst/>
        </a:prstGeom>
        <a:solidFill>
          <a:srgbClr val="EAEAEA"/>
        </a:solidFill>
        <a:ln w="9525">
          <a:solidFill>
            <a:srgbClr val="FFFFFF"/>
          </a:solidFill>
          <a:miter lim="800000"/>
          <a:headEnd/>
          <a:tailEnd/>
        </a:ln>
        <a:effectLst>
          <a:outerShdw dist="35921" dir="2700000" algn="ctr" rotWithShape="0">
            <a:srgbClr val="FFFFFF"/>
          </a:outerShdw>
        </a:effectLst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nl-BE" sz="1100" b="0" i="0" u="none" strike="noStrike" baseline="0">
              <a:solidFill>
                <a:srgbClr val="000080"/>
              </a:solidFill>
              <a:latin typeface="Arial"/>
              <a:cs typeface="Arial"/>
            </a:rPr>
            <a:t>Terugsturen naar </a:t>
          </a:r>
        </a:p>
        <a:p>
          <a:pPr algn="ctr" rtl="0"/>
          <a:r>
            <a:rPr lang="nl-BE" sz="12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mypublications@sabam.be</a:t>
          </a:r>
          <a:endParaRPr lang="nl-BE" sz="1200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1</xdr:row>
      <xdr:rowOff>200025</xdr:rowOff>
    </xdr:to>
    <xdr:sp macro="" textlink="">
      <xdr:nvSpPr>
        <xdr:cNvPr id="1110" name="Text Box 11">
          <a:extLst>
            <a:ext uri="{FF2B5EF4-FFF2-40B4-BE49-F238E27FC236}">
              <a16:creationId xmlns:a16="http://schemas.microsoft.com/office/drawing/2014/main" id="{00000000-0008-0000-0000-000056040000}"/>
            </a:ext>
          </a:extLst>
        </xdr:cNvPr>
        <xdr:cNvSpPr txBox="1">
          <a:spLocks noChangeArrowheads="1"/>
        </xdr:cNvSpPr>
      </xdr:nvSpPr>
      <xdr:spPr bwMode="auto">
        <a:xfrm>
          <a:off x="6115050" y="10668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1</xdr:row>
      <xdr:rowOff>200025</xdr:rowOff>
    </xdr:to>
    <xdr:sp macro="" textlink="">
      <xdr:nvSpPr>
        <xdr:cNvPr id="1111" name="Text Box 12">
          <a:extLst>
            <a:ext uri="{FF2B5EF4-FFF2-40B4-BE49-F238E27FC236}">
              <a16:creationId xmlns:a16="http://schemas.microsoft.com/office/drawing/2014/main" id="{00000000-0008-0000-0000-000057040000}"/>
            </a:ext>
          </a:extLst>
        </xdr:cNvPr>
        <xdr:cNvSpPr txBox="1">
          <a:spLocks noChangeArrowheads="1"/>
        </xdr:cNvSpPr>
      </xdr:nvSpPr>
      <xdr:spPr bwMode="auto">
        <a:xfrm>
          <a:off x="6115050" y="10668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1</xdr:row>
      <xdr:rowOff>200025</xdr:rowOff>
    </xdr:to>
    <xdr:sp macro="" textlink="">
      <xdr:nvSpPr>
        <xdr:cNvPr id="1112" name="Text Box 13">
          <a:extLst>
            <a:ext uri="{FF2B5EF4-FFF2-40B4-BE49-F238E27FC236}">
              <a16:creationId xmlns:a16="http://schemas.microsoft.com/office/drawing/2014/main" id="{00000000-0008-0000-0000-000058040000}"/>
            </a:ext>
          </a:extLst>
        </xdr:cNvPr>
        <xdr:cNvSpPr txBox="1">
          <a:spLocks noChangeArrowheads="1"/>
        </xdr:cNvSpPr>
      </xdr:nvSpPr>
      <xdr:spPr bwMode="auto">
        <a:xfrm>
          <a:off x="6115050" y="10668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190500</xdr:colOff>
      <xdr:row>0</xdr:row>
      <xdr:rowOff>314325</xdr:rowOff>
    </xdr:from>
    <xdr:to>
      <xdr:col>0</xdr:col>
      <xdr:colOff>1133474</xdr:colOff>
      <xdr:row>0</xdr:row>
      <xdr:rowOff>657225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314325"/>
          <a:ext cx="942974" cy="3429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UPPORT/REPRO/Formulaires/Formulaires%20REPRO%202008-09-10-11/REPRONET%20-%20NL/2009LI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ulaire 2007 - LIT"/>
      <sheetName val="Formules"/>
      <sheetName val="Feuille UPLOAD"/>
    </sheetNames>
    <sheetDataSet>
      <sheetData sheetId="0"/>
      <sheetData sheetId="1">
        <row r="2">
          <cell r="N2" t="str">
            <v>Choisissez une option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prstShdw prst="shdw17" dist="17961" dir="2700000">
            <a:srgbClr val="000000">
              <a:gamma/>
              <a:shade val="60000"/>
              <a:invGamma/>
            </a:srgbClr>
          </a:prst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prstShdw prst="shdw17" dist="17961" dir="2700000">
            <a:srgbClr val="000000">
              <a:gamma/>
              <a:shade val="60000"/>
              <a:invGamma/>
            </a:srgbClr>
          </a:prst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2"/>
  <sheetViews>
    <sheetView showGridLines="0" tabSelected="1" zoomScaleNormal="100" workbookViewId="0">
      <selection activeCell="E4" sqref="E4"/>
    </sheetView>
  </sheetViews>
  <sheetFormatPr defaultRowHeight="13.2" x14ac:dyDescent="0.25"/>
  <cols>
    <col min="1" max="1" width="45.6640625" customWidth="1"/>
    <col min="2" max="2" width="8.109375" customWidth="1"/>
    <col min="3" max="4" width="5.6640625" customWidth="1"/>
    <col min="5" max="5" width="50.6640625" customWidth="1"/>
    <col min="6" max="9" width="21.6640625" customWidth="1"/>
  </cols>
  <sheetData>
    <row r="1" spans="1:9" ht="84" customHeight="1" x14ac:dyDescent="0.25"/>
    <row r="2" spans="1:9" ht="73.5" customHeight="1" x14ac:dyDescent="0.3">
      <c r="A2" s="8"/>
      <c r="B2" s="8"/>
      <c r="C2" s="44" t="s">
        <v>0</v>
      </c>
      <c r="D2" s="44" t="s">
        <v>5</v>
      </c>
      <c r="E2" s="51" t="s">
        <v>6</v>
      </c>
      <c r="F2" s="47" t="s">
        <v>42</v>
      </c>
      <c r="G2" s="47" t="s">
        <v>47</v>
      </c>
      <c r="H2" s="47" t="s">
        <v>12</v>
      </c>
      <c r="I2" s="49" t="s">
        <v>19</v>
      </c>
    </row>
    <row r="3" spans="1:9" ht="17.100000000000001" customHeight="1" thickBot="1" x14ac:dyDescent="0.35">
      <c r="A3" s="23" t="s">
        <v>20</v>
      </c>
      <c r="B3" s="3"/>
      <c r="C3" s="45"/>
      <c r="D3" s="46"/>
      <c r="E3" s="52"/>
      <c r="F3" s="48"/>
      <c r="G3" s="48"/>
      <c r="H3" s="48"/>
      <c r="I3" s="50"/>
    </row>
    <row r="4" spans="1:9" ht="17.100000000000001" customHeight="1" thickBot="1" x14ac:dyDescent="0.35">
      <c r="A4" s="24" t="s">
        <v>4</v>
      </c>
      <c r="B4" s="19"/>
      <c r="C4" s="26" t="s">
        <v>7</v>
      </c>
      <c r="D4" s="27">
        <v>2023</v>
      </c>
      <c r="E4" s="28"/>
      <c r="F4" s="29"/>
      <c r="G4" s="29"/>
      <c r="H4" s="30"/>
      <c r="I4" s="31"/>
    </row>
    <row r="5" spans="1:9" ht="17.100000000000001" customHeight="1" thickTop="1" x14ac:dyDescent="0.3">
      <c r="A5" s="25" t="s">
        <v>43</v>
      </c>
      <c r="B5" s="22"/>
      <c r="C5" s="26" t="s">
        <v>7</v>
      </c>
      <c r="D5" s="27">
        <v>2023</v>
      </c>
      <c r="E5" s="32"/>
      <c r="F5" s="33"/>
      <c r="G5" s="33"/>
      <c r="H5" s="34"/>
      <c r="I5" s="35"/>
    </row>
    <row r="6" spans="1:9" ht="17.100000000000001" customHeight="1" thickBot="1" x14ac:dyDescent="0.3">
      <c r="A6" s="9" t="s">
        <v>10</v>
      </c>
      <c r="B6" s="20"/>
      <c r="C6" s="26" t="s">
        <v>7</v>
      </c>
      <c r="D6" s="27">
        <v>2023</v>
      </c>
      <c r="E6" s="28"/>
      <c r="F6" s="29"/>
      <c r="G6" s="29"/>
      <c r="H6" s="34"/>
      <c r="I6" s="28"/>
    </row>
    <row r="7" spans="1:9" ht="17.100000000000001" customHeight="1" thickTop="1" x14ac:dyDescent="0.3">
      <c r="A7" s="25" t="s">
        <v>44</v>
      </c>
      <c r="B7" s="22"/>
      <c r="C7" s="26" t="s">
        <v>7</v>
      </c>
      <c r="D7" s="27">
        <v>2023</v>
      </c>
      <c r="E7" s="28"/>
      <c r="F7" s="29"/>
      <c r="G7" s="29"/>
      <c r="H7" s="34"/>
      <c r="I7" s="28"/>
    </row>
    <row r="8" spans="1:9" ht="17.100000000000001" customHeight="1" thickBot="1" x14ac:dyDescent="0.3">
      <c r="A8" s="10" t="s">
        <v>11</v>
      </c>
      <c r="B8" s="21"/>
      <c r="C8" s="26" t="s">
        <v>7</v>
      </c>
      <c r="D8" s="27">
        <v>2023</v>
      </c>
      <c r="E8" s="28"/>
      <c r="F8" s="29"/>
      <c r="G8" s="29"/>
      <c r="H8" s="34"/>
      <c r="I8" s="28"/>
    </row>
    <row r="9" spans="1:9" ht="17.100000000000001" customHeight="1" thickTop="1" x14ac:dyDescent="0.25">
      <c r="A9" s="25" t="s">
        <v>45</v>
      </c>
      <c r="B9" s="12"/>
      <c r="C9" s="26" t="s">
        <v>7</v>
      </c>
      <c r="D9" s="27">
        <v>2023</v>
      </c>
      <c r="E9" s="28"/>
      <c r="F9" s="29"/>
      <c r="G9" s="29"/>
      <c r="H9" s="34"/>
      <c r="I9" s="28"/>
    </row>
    <row r="10" spans="1:9" ht="17.100000000000001" customHeight="1" thickBot="1" x14ac:dyDescent="0.3">
      <c r="A10" s="9" t="s">
        <v>10</v>
      </c>
      <c r="B10" s="4"/>
      <c r="C10" s="26" t="s">
        <v>7</v>
      </c>
      <c r="D10" s="27">
        <v>2023</v>
      </c>
      <c r="E10" s="28"/>
      <c r="F10" s="29"/>
      <c r="G10" s="29"/>
      <c r="H10" s="34"/>
      <c r="I10" s="28"/>
    </row>
    <row r="11" spans="1:9" ht="17.100000000000001" customHeight="1" thickTop="1" x14ac:dyDescent="0.25">
      <c r="A11" s="25" t="s">
        <v>46</v>
      </c>
      <c r="B11" s="4"/>
      <c r="C11" s="26" t="s">
        <v>7</v>
      </c>
      <c r="D11" s="27">
        <v>2023</v>
      </c>
      <c r="E11" s="28"/>
      <c r="F11" s="29"/>
      <c r="G11" s="29"/>
      <c r="H11" s="34"/>
      <c r="I11" s="28"/>
    </row>
    <row r="12" spans="1:9" ht="17.100000000000001" customHeight="1" x14ac:dyDescent="0.25">
      <c r="A12" s="9" t="s">
        <v>11</v>
      </c>
      <c r="B12" s="4"/>
      <c r="C12" s="26" t="s">
        <v>7</v>
      </c>
      <c r="D12" s="27">
        <v>2023</v>
      </c>
      <c r="E12" s="28"/>
      <c r="F12" s="29"/>
      <c r="G12" s="29"/>
      <c r="H12" s="34"/>
      <c r="I12" s="28"/>
    </row>
    <row r="13" spans="1:9" ht="17.100000000000001" customHeight="1" x14ac:dyDescent="0.25">
      <c r="A13" s="4"/>
      <c r="B13" s="4"/>
      <c r="C13" s="26" t="s">
        <v>7</v>
      </c>
      <c r="D13" s="27">
        <v>2023</v>
      </c>
      <c r="E13" s="28"/>
      <c r="F13" s="29"/>
      <c r="G13" s="29"/>
      <c r="H13" s="34"/>
      <c r="I13" s="28"/>
    </row>
    <row r="14" spans="1:9" ht="17.100000000000001" customHeight="1" x14ac:dyDescent="0.25">
      <c r="A14" s="4"/>
      <c r="B14" s="4"/>
      <c r="C14" s="26" t="s">
        <v>7</v>
      </c>
      <c r="D14" s="27">
        <v>2023</v>
      </c>
      <c r="E14" s="28"/>
      <c r="F14" s="29"/>
      <c r="G14" s="29"/>
      <c r="H14" s="34"/>
      <c r="I14" s="28"/>
    </row>
    <row r="15" spans="1:9" ht="17.100000000000001" customHeight="1" x14ac:dyDescent="0.25">
      <c r="A15" s="4"/>
      <c r="B15" s="4"/>
      <c r="C15" s="26" t="s">
        <v>7</v>
      </c>
      <c r="D15" s="27">
        <v>2023</v>
      </c>
      <c r="E15" s="28"/>
      <c r="F15" s="29"/>
      <c r="G15" s="29"/>
      <c r="H15" s="34"/>
      <c r="I15" s="28"/>
    </row>
    <row r="16" spans="1:9" ht="17.100000000000001" customHeight="1" x14ac:dyDescent="0.25">
      <c r="A16" s="4"/>
      <c r="B16" s="4"/>
      <c r="C16" s="26" t="s">
        <v>7</v>
      </c>
      <c r="D16" s="27">
        <v>2023</v>
      </c>
      <c r="E16" s="28"/>
      <c r="F16" s="29"/>
      <c r="G16" s="29"/>
      <c r="H16" s="34"/>
      <c r="I16" s="28"/>
    </row>
    <row r="17" spans="1:9" ht="17.100000000000001" customHeight="1" x14ac:dyDescent="0.25">
      <c r="A17" s="4"/>
      <c r="B17" s="4"/>
      <c r="C17" s="26" t="s">
        <v>7</v>
      </c>
      <c r="D17" s="27">
        <v>2023</v>
      </c>
      <c r="E17" s="28"/>
      <c r="F17" s="29"/>
      <c r="G17" s="29"/>
      <c r="H17" s="34"/>
      <c r="I17" s="28"/>
    </row>
    <row r="18" spans="1:9" ht="17.100000000000001" customHeight="1" x14ac:dyDescent="0.25">
      <c r="A18" s="4"/>
      <c r="B18" s="4"/>
      <c r="C18" s="26" t="s">
        <v>7</v>
      </c>
      <c r="D18" s="27">
        <v>2023</v>
      </c>
      <c r="E18" s="28"/>
      <c r="F18" s="29"/>
      <c r="G18" s="29"/>
      <c r="H18" s="34"/>
      <c r="I18" s="28"/>
    </row>
    <row r="19" spans="1:9" ht="17.100000000000001" customHeight="1" x14ac:dyDescent="0.25">
      <c r="A19" s="4"/>
      <c r="B19" s="4"/>
      <c r="C19" s="26" t="s">
        <v>7</v>
      </c>
      <c r="D19" s="27">
        <v>2023</v>
      </c>
      <c r="E19" s="28"/>
      <c r="F19" s="29"/>
      <c r="G19" s="29"/>
      <c r="H19" s="34"/>
      <c r="I19" s="28"/>
    </row>
    <row r="20" spans="1:9" ht="17.100000000000001" customHeight="1" x14ac:dyDescent="0.25">
      <c r="A20" s="4"/>
      <c r="B20" s="4"/>
      <c r="C20" s="26" t="s">
        <v>7</v>
      </c>
      <c r="D20" s="27">
        <v>2023</v>
      </c>
      <c r="E20" s="28"/>
      <c r="F20" s="29"/>
      <c r="G20" s="29"/>
      <c r="H20" s="34"/>
      <c r="I20" s="28"/>
    </row>
    <row r="21" spans="1:9" ht="17.100000000000001" customHeight="1" x14ac:dyDescent="0.25">
      <c r="A21" s="4"/>
      <c r="B21" s="4"/>
      <c r="C21" s="26" t="s">
        <v>7</v>
      </c>
      <c r="D21" s="27">
        <v>2023</v>
      </c>
      <c r="E21" s="28"/>
      <c r="F21" s="29"/>
      <c r="G21" s="29"/>
      <c r="H21" s="34"/>
      <c r="I21" s="28"/>
    </row>
    <row r="22" spans="1:9" ht="17.100000000000001" customHeight="1" x14ac:dyDescent="0.25">
      <c r="A22" s="4"/>
      <c r="B22" s="4"/>
      <c r="C22" s="26" t="s">
        <v>7</v>
      </c>
      <c r="D22" s="27">
        <v>2023</v>
      </c>
      <c r="E22" s="28"/>
      <c r="F22" s="29"/>
      <c r="G22" s="29"/>
      <c r="H22" s="34"/>
      <c r="I22" s="28"/>
    </row>
    <row r="23" spans="1:9" ht="17.100000000000001" customHeight="1" x14ac:dyDescent="0.25">
      <c r="A23" s="4"/>
      <c r="B23" s="4"/>
      <c r="C23" s="26" t="s">
        <v>7</v>
      </c>
      <c r="D23" s="27">
        <v>2023</v>
      </c>
      <c r="E23" s="28"/>
      <c r="F23" s="29"/>
      <c r="G23" s="29"/>
      <c r="H23" s="34"/>
      <c r="I23" s="28"/>
    </row>
    <row r="24" spans="1:9" ht="17.100000000000001" customHeight="1" x14ac:dyDescent="0.25">
      <c r="A24" s="4"/>
      <c r="B24" s="4"/>
      <c r="C24" s="26" t="s">
        <v>7</v>
      </c>
      <c r="D24" s="27">
        <v>2023</v>
      </c>
      <c r="E24" s="28"/>
      <c r="F24" s="29"/>
      <c r="G24" s="29"/>
      <c r="H24" s="34"/>
      <c r="I24" s="28"/>
    </row>
    <row r="25" spans="1:9" ht="17.100000000000001" customHeight="1" x14ac:dyDescent="0.25">
      <c r="A25" s="4"/>
      <c r="B25" s="4"/>
      <c r="C25" s="26" t="s">
        <v>7</v>
      </c>
      <c r="D25" s="27">
        <v>2023</v>
      </c>
      <c r="E25" s="28"/>
      <c r="F25" s="29"/>
      <c r="G25" s="29"/>
      <c r="H25" s="34"/>
      <c r="I25" s="28"/>
    </row>
    <row r="26" spans="1:9" ht="17.100000000000001" customHeight="1" x14ac:dyDescent="0.25">
      <c r="A26" s="4"/>
      <c r="B26" s="4"/>
      <c r="C26" s="26" t="s">
        <v>7</v>
      </c>
      <c r="D26" s="27">
        <v>2023</v>
      </c>
      <c r="E26" s="28"/>
      <c r="F26" s="29"/>
      <c r="G26" s="29"/>
      <c r="H26" s="34"/>
      <c r="I26" s="28"/>
    </row>
    <row r="27" spans="1:9" ht="17.100000000000001" customHeight="1" x14ac:dyDescent="0.25">
      <c r="A27" s="4"/>
      <c r="B27" s="4"/>
      <c r="C27" s="26" t="s">
        <v>7</v>
      </c>
      <c r="D27" s="27">
        <v>2023</v>
      </c>
      <c r="E27" s="28"/>
      <c r="F27" s="29"/>
      <c r="G27" s="29"/>
      <c r="H27" s="34"/>
      <c r="I27" s="28"/>
    </row>
    <row r="28" spans="1:9" ht="17.100000000000001" customHeight="1" x14ac:dyDescent="0.25">
      <c r="A28" s="4"/>
      <c r="B28" s="4"/>
      <c r="C28" s="26" t="s">
        <v>7</v>
      </c>
      <c r="D28" s="27">
        <v>2023</v>
      </c>
      <c r="E28" s="28"/>
      <c r="F28" s="29"/>
      <c r="G28" s="29"/>
      <c r="H28" s="34"/>
      <c r="I28" s="28"/>
    </row>
    <row r="29" spans="1:9" ht="17.100000000000001" customHeight="1" x14ac:dyDescent="0.25">
      <c r="A29" s="4"/>
      <c r="B29" s="4"/>
      <c r="C29" s="26" t="s">
        <v>7</v>
      </c>
      <c r="D29" s="27">
        <v>2023</v>
      </c>
      <c r="E29" s="28"/>
      <c r="F29" s="29"/>
      <c r="G29" s="29"/>
      <c r="H29" s="34"/>
      <c r="I29" s="28"/>
    </row>
    <row r="30" spans="1:9" ht="17.100000000000001" customHeight="1" x14ac:dyDescent="0.25">
      <c r="A30" s="5"/>
      <c r="B30" s="5"/>
      <c r="C30" s="26" t="s">
        <v>7</v>
      </c>
      <c r="D30" s="27">
        <v>2023</v>
      </c>
      <c r="E30" s="28"/>
      <c r="F30" s="29"/>
      <c r="G30" s="29"/>
      <c r="H30" s="34"/>
      <c r="I30" s="28"/>
    </row>
    <row r="31" spans="1:9" ht="17.100000000000001" customHeight="1" x14ac:dyDescent="0.25">
      <c r="A31" s="4"/>
      <c r="B31" s="4"/>
      <c r="C31" s="26" t="s">
        <v>7</v>
      </c>
      <c r="D31" s="27">
        <v>2023</v>
      </c>
      <c r="E31" s="28"/>
      <c r="F31" s="29"/>
      <c r="G31" s="29"/>
      <c r="H31" s="34"/>
      <c r="I31" s="28"/>
    </row>
    <row r="32" spans="1:9" ht="17.100000000000001" customHeight="1" x14ac:dyDescent="0.25">
      <c r="A32" s="4"/>
      <c r="B32" s="4"/>
      <c r="C32" s="26" t="s">
        <v>7</v>
      </c>
      <c r="D32" s="27">
        <v>2023</v>
      </c>
      <c r="E32" s="28"/>
      <c r="F32" s="29"/>
      <c r="G32" s="29"/>
      <c r="H32" s="34"/>
      <c r="I32" s="28"/>
    </row>
    <row r="33" spans="1:9" ht="17.100000000000001" customHeight="1" x14ac:dyDescent="0.25">
      <c r="A33" s="4"/>
      <c r="B33" s="4"/>
      <c r="C33" s="26" t="s">
        <v>7</v>
      </c>
      <c r="D33" s="27">
        <v>2023</v>
      </c>
      <c r="E33" s="28"/>
      <c r="F33" s="29"/>
      <c r="G33" s="29"/>
      <c r="H33" s="34"/>
      <c r="I33" s="28"/>
    </row>
    <row r="34" spans="1:9" ht="17.100000000000001" customHeight="1" x14ac:dyDescent="0.25">
      <c r="A34" s="4"/>
      <c r="B34" s="4"/>
      <c r="C34" s="26" t="s">
        <v>7</v>
      </c>
      <c r="D34" s="27">
        <v>2023</v>
      </c>
      <c r="E34" s="28"/>
      <c r="F34" s="29"/>
      <c r="G34" s="29"/>
      <c r="H34" s="34"/>
      <c r="I34" s="28"/>
    </row>
    <row r="35" spans="1:9" ht="17.100000000000001" customHeight="1" x14ac:dyDescent="0.25">
      <c r="A35" s="4"/>
      <c r="B35" s="4"/>
      <c r="C35" s="26" t="s">
        <v>7</v>
      </c>
      <c r="D35" s="27">
        <v>2023</v>
      </c>
      <c r="E35" s="28"/>
      <c r="F35" s="29"/>
      <c r="G35" s="29"/>
      <c r="H35" s="34"/>
      <c r="I35" s="28"/>
    </row>
    <row r="36" spans="1:9" ht="17.100000000000001" customHeight="1" x14ac:dyDescent="0.25">
      <c r="A36" s="4"/>
      <c r="B36" s="4"/>
      <c r="C36" s="26" t="s">
        <v>7</v>
      </c>
      <c r="D36" s="27">
        <v>2023</v>
      </c>
      <c r="E36" s="28"/>
      <c r="F36" s="29"/>
      <c r="G36" s="29"/>
      <c r="H36" s="34"/>
      <c r="I36" s="28"/>
    </row>
    <row r="37" spans="1:9" ht="17.100000000000001" customHeight="1" x14ac:dyDescent="0.25">
      <c r="A37" s="4"/>
      <c r="B37" s="4"/>
      <c r="C37" s="26" t="s">
        <v>7</v>
      </c>
      <c r="D37" s="27">
        <v>2023</v>
      </c>
      <c r="E37" s="28"/>
      <c r="F37" s="29"/>
      <c r="G37" s="29"/>
      <c r="H37" s="34"/>
      <c r="I37" s="28"/>
    </row>
    <row r="38" spans="1:9" ht="17.100000000000001" customHeight="1" x14ac:dyDescent="0.25">
      <c r="A38" s="4"/>
      <c r="B38" s="4"/>
      <c r="C38" s="26" t="s">
        <v>7</v>
      </c>
      <c r="D38" s="27">
        <v>2023</v>
      </c>
      <c r="E38" s="28"/>
      <c r="F38" s="29"/>
      <c r="G38" s="29"/>
      <c r="H38" s="34"/>
      <c r="I38" s="28"/>
    </row>
    <row r="39" spans="1:9" ht="17.100000000000001" customHeight="1" x14ac:dyDescent="0.25">
      <c r="A39" s="4"/>
      <c r="B39" s="4"/>
      <c r="C39" s="26" t="s">
        <v>7</v>
      </c>
      <c r="D39" s="27">
        <v>2023</v>
      </c>
      <c r="E39" s="28"/>
      <c r="F39" s="29"/>
      <c r="G39" s="29"/>
      <c r="H39" s="34"/>
      <c r="I39" s="28"/>
    </row>
    <row r="40" spans="1:9" ht="17.100000000000001" customHeight="1" x14ac:dyDescent="0.25">
      <c r="A40" s="4"/>
      <c r="B40" s="4"/>
      <c r="C40" s="26" t="s">
        <v>7</v>
      </c>
      <c r="D40" s="27">
        <v>2023</v>
      </c>
      <c r="E40" s="28"/>
      <c r="F40" s="29"/>
      <c r="G40" s="29"/>
      <c r="H40" s="34"/>
      <c r="I40" s="28"/>
    </row>
    <row r="41" spans="1:9" ht="17.100000000000001" customHeight="1" x14ac:dyDescent="0.25">
      <c r="A41" s="4"/>
      <c r="B41" s="4"/>
      <c r="C41" s="26" t="s">
        <v>7</v>
      </c>
      <c r="D41" s="27">
        <v>2023</v>
      </c>
      <c r="E41" s="28"/>
      <c r="F41" s="29"/>
      <c r="G41" s="29"/>
      <c r="H41" s="34"/>
      <c r="I41" s="28"/>
    </row>
    <row r="42" spans="1:9" ht="17.100000000000001" customHeight="1" x14ac:dyDescent="0.25">
      <c r="A42" s="4"/>
      <c r="B42" s="4"/>
      <c r="C42" s="26" t="s">
        <v>7</v>
      </c>
      <c r="D42" s="27">
        <v>2023</v>
      </c>
      <c r="E42" s="28"/>
      <c r="F42" s="29"/>
      <c r="G42" s="29"/>
      <c r="H42" s="34"/>
      <c r="I42" s="28"/>
    </row>
    <row r="43" spans="1:9" ht="17.100000000000001" customHeight="1" x14ac:dyDescent="0.25">
      <c r="A43" s="4"/>
      <c r="B43" s="4"/>
      <c r="C43" s="26" t="s">
        <v>7</v>
      </c>
      <c r="D43" s="27">
        <v>2023</v>
      </c>
      <c r="E43" s="28"/>
      <c r="F43" s="29"/>
      <c r="G43" s="29"/>
      <c r="H43" s="34"/>
      <c r="I43" s="28"/>
    </row>
    <row r="44" spans="1:9" ht="17.100000000000001" customHeight="1" x14ac:dyDescent="0.25">
      <c r="A44" s="4"/>
      <c r="B44" s="4"/>
      <c r="C44" s="26" t="s">
        <v>7</v>
      </c>
      <c r="D44" s="27">
        <v>2023</v>
      </c>
      <c r="E44" s="28"/>
      <c r="F44" s="29"/>
      <c r="G44" s="29"/>
      <c r="H44" s="34"/>
      <c r="I44" s="28"/>
    </row>
    <row r="45" spans="1:9" ht="17.100000000000001" customHeight="1" x14ac:dyDescent="0.25">
      <c r="A45" s="4"/>
      <c r="B45" s="4"/>
      <c r="C45" s="26" t="s">
        <v>7</v>
      </c>
      <c r="D45" s="27">
        <v>2023</v>
      </c>
      <c r="E45" s="28"/>
      <c r="F45" s="29"/>
      <c r="G45" s="29"/>
      <c r="H45" s="34"/>
      <c r="I45" s="28"/>
    </row>
    <row r="46" spans="1:9" ht="17.100000000000001" customHeight="1" x14ac:dyDescent="0.25">
      <c r="A46" s="4"/>
      <c r="B46" s="4"/>
      <c r="C46" s="26" t="s">
        <v>7</v>
      </c>
      <c r="D46" s="27">
        <v>2023</v>
      </c>
      <c r="E46" s="28"/>
      <c r="F46" s="29"/>
      <c r="G46" s="29"/>
      <c r="H46" s="34"/>
      <c r="I46" s="28"/>
    </row>
    <row r="47" spans="1:9" ht="17.100000000000001" customHeight="1" x14ac:dyDescent="0.25">
      <c r="A47" s="4"/>
      <c r="B47" s="4"/>
      <c r="C47" s="26" t="s">
        <v>7</v>
      </c>
      <c r="D47" s="27">
        <v>2023</v>
      </c>
      <c r="E47" s="28"/>
      <c r="F47" s="29"/>
      <c r="G47" s="29"/>
      <c r="H47" s="34"/>
      <c r="I47" s="28"/>
    </row>
    <row r="48" spans="1:9" ht="17.100000000000001" customHeight="1" x14ac:dyDescent="0.25">
      <c r="A48" s="4"/>
      <c r="B48" s="4"/>
      <c r="C48" s="26" t="s">
        <v>7</v>
      </c>
      <c r="D48" s="27">
        <v>2023</v>
      </c>
      <c r="E48" s="28"/>
      <c r="F48" s="29"/>
      <c r="G48" s="29"/>
      <c r="H48" s="34"/>
      <c r="I48" s="28"/>
    </row>
    <row r="49" spans="1:9" ht="17.100000000000001" customHeight="1" x14ac:dyDescent="0.25">
      <c r="A49" s="4"/>
      <c r="B49" s="4"/>
      <c r="C49" s="26" t="s">
        <v>7</v>
      </c>
      <c r="D49" s="27">
        <v>2023</v>
      </c>
      <c r="E49" s="28"/>
      <c r="F49" s="29"/>
      <c r="G49" s="29"/>
      <c r="H49" s="34"/>
      <c r="I49" s="28"/>
    </row>
    <row r="50" spans="1:9" ht="17.100000000000001" customHeight="1" x14ac:dyDescent="0.25">
      <c r="A50" s="6"/>
      <c r="B50" s="6"/>
      <c r="C50" s="26" t="s">
        <v>7</v>
      </c>
      <c r="D50" s="27">
        <v>2023</v>
      </c>
      <c r="E50" s="28"/>
      <c r="F50" s="29"/>
      <c r="G50" s="29"/>
      <c r="H50" s="34"/>
      <c r="I50" s="28"/>
    </row>
    <row r="51" spans="1:9" ht="17.100000000000001" customHeight="1" x14ac:dyDescent="0.25">
      <c r="A51" s="6"/>
      <c r="B51" s="6"/>
      <c r="C51" s="26" t="s">
        <v>7</v>
      </c>
      <c r="D51" s="27">
        <v>2023</v>
      </c>
      <c r="E51" s="28"/>
      <c r="F51" s="29"/>
      <c r="G51" s="29"/>
      <c r="H51" s="34"/>
      <c r="I51" s="28"/>
    </row>
    <row r="52" spans="1:9" ht="17.100000000000001" customHeight="1" x14ac:dyDescent="0.25">
      <c r="A52" s="6"/>
      <c r="B52" s="7"/>
      <c r="C52" s="36" t="s">
        <v>7</v>
      </c>
      <c r="D52" s="27">
        <v>2023</v>
      </c>
      <c r="E52" s="37"/>
      <c r="F52" s="38"/>
      <c r="G52" s="38"/>
      <c r="H52" s="39"/>
      <c r="I52" s="37"/>
    </row>
    <row r="53" spans="1:9" x14ac:dyDescent="0.25">
      <c r="A53" s="2"/>
      <c r="B53" s="2"/>
      <c r="C53" s="2"/>
      <c r="E53" s="11" t="s">
        <v>13</v>
      </c>
      <c r="F53" s="2"/>
      <c r="G53" s="2"/>
      <c r="H53" s="2"/>
      <c r="I53" s="2"/>
    </row>
    <row r="54" spans="1:9" s="1" customFormat="1" x14ac:dyDescent="0.25">
      <c r="A54" s="2"/>
      <c r="B54" s="2"/>
      <c r="C54" s="2"/>
      <c r="E54" s="11" t="s">
        <v>14</v>
      </c>
      <c r="F54" s="2"/>
      <c r="G54" s="2"/>
      <c r="H54" s="2"/>
      <c r="I54" s="2"/>
    </row>
    <row r="55" spans="1:9" s="1" customFormat="1" x14ac:dyDescent="0.25">
      <c r="E55" s="11" t="s">
        <v>15</v>
      </c>
      <c r="G55" s="1" t="s">
        <v>8</v>
      </c>
      <c r="I55" s="1" t="s">
        <v>8</v>
      </c>
    </row>
    <row r="56" spans="1:9" s="1" customFormat="1" x14ac:dyDescent="0.25">
      <c r="E56" s="11" t="s">
        <v>16</v>
      </c>
      <c r="G56" s="1" t="s">
        <v>9</v>
      </c>
      <c r="I56" s="1" t="s">
        <v>9</v>
      </c>
    </row>
    <row r="57" spans="1:9" s="1" customFormat="1" x14ac:dyDescent="0.25">
      <c r="E57" s="11" t="s">
        <v>17</v>
      </c>
    </row>
    <row r="58" spans="1:9" s="1" customFormat="1" x14ac:dyDescent="0.25">
      <c r="A58" s="2"/>
      <c r="B58" s="2"/>
      <c r="C58" s="2"/>
      <c r="E58" s="11" t="s">
        <v>18</v>
      </c>
      <c r="F58" s="2"/>
      <c r="G58" s="2"/>
      <c r="H58" s="2"/>
      <c r="I58" s="2"/>
    </row>
    <row r="59" spans="1:9" s="1" customFormat="1" x14ac:dyDescent="0.25">
      <c r="A59" s="2"/>
      <c r="B59" s="2"/>
      <c r="C59" s="2"/>
      <c r="D59" s="2"/>
      <c r="E59" s="2"/>
      <c r="F59" s="2"/>
      <c r="G59" s="2"/>
      <c r="H59" s="2"/>
      <c r="I59" s="2"/>
    </row>
    <row r="60" spans="1:9" s="1" customFormat="1" x14ac:dyDescent="0.25">
      <c r="A60" s="2"/>
      <c r="B60" s="2"/>
      <c r="C60" s="2"/>
      <c r="D60" s="2"/>
      <c r="E60" s="2"/>
      <c r="F60" s="2"/>
      <c r="G60" s="2"/>
      <c r="H60" s="2"/>
      <c r="I60" s="2"/>
    </row>
    <row r="61" spans="1:9" s="1" customFormat="1" x14ac:dyDescent="0.25"/>
    <row r="62" spans="1:9" s="1" customFormat="1" x14ac:dyDescent="0.25"/>
  </sheetData>
  <mergeCells count="7">
    <mergeCell ref="C2:C3"/>
    <mergeCell ref="D2:D3"/>
    <mergeCell ref="H2:H3"/>
    <mergeCell ref="I2:I3"/>
    <mergeCell ref="F2:F3"/>
    <mergeCell ref="G2:G3"/>
    <mergeCell ref="E2:E3"/>
  </mergeCells>
  <phoneticPr fontId="2" type="noConversion"/>
  <conditionalFormatting sqref="F4:G52">
    <cfRule type="expression" dxfId="0" priority="1" stopIfTrue="1">
      <formula>_VL1="La publication n'est pas un livre"</formula>
    </cfRule>
  </conditionalFormatting>
  <dataValidations count="4">
    <dataValidation operator="lessThan" allowBlank="1" errorTitle="Nombre de pages" error="N'oubliez pas d'indiquer le nombre de pages vous appartenant dans ladite publication. " sqref="I4:I5" xr:uid="{00000000-0002-0000-0000-000000000000}"/>
    <dataValidation type="textLength" showErrorMessage="1" errorTitle="Nombre de caractères" error="La longueur du TITRE de la publication ne doit pas dépasser 60 caractères (espaces compris)." sqref="E4:E52" xr:uid="{00000000-0002-0000-0000-000003000000}">
      <formula1>0</formula1>
      <formula2>60</formula2>
    </dataValidation>
    <dataValidation allowBlank="1" showInputMessage="1" showErrorMessage="1" errorTitle="LIVRE" error="Veuillez choisir une des propositions du menu déroulant." sqref="G4:G52" xr:uid="{00000000-0002-0000-0000-000004000000}"/>
    <dataValidation type="list" allowBlank="1" showInputMessage="1" showErrorMessage="1" sqref="F4:F52" xr:uid="{94303E42-DF23-4B71-9F83-0B7A50201616}">
      <formula1>$E$53:$E$58</formula1>
    </dataValidation>
  </dataValidations>
  <pageMargins left="0.75" right="0.75" top="1" bottom="1" header="0.5" footer="0.5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50"/>
  <sheetViews>
    <sheetView showZeros="0" workbookViewId="0">
      <selection activeCell="M2" sqref="M2"/>
    </sheetView>
  </sheetViews>
  <sheetFormatPr defaultColWidth="9.109375" defaultRowHeight="13.2" x14ac:dyDescent="0.25"/>
  <cols>
    <col min="1" max="1" width="12.44140625" style="16" customWidth="1"/>
    <col min="2" max="2" width="11.109375" style="16" customWidth="1"/>
    <col min="3" max="3" width="9.109375" style="42"/>
    <col min="4" max="4" width="9.6640625" style="42" customWidth="1"/>
    <col min="5" max="5" width="37" style="16" customWidth="1"/>
    <col min="6" max="6" width="9.109375" style="42"/>
    <col min="7" max="7" width="10.6640625" style="42" customWidth="1"/>
    <col min="8" max="8" width="10.33203125" style="42" bestFit="1" customWidth="1"/>
    <col min="9" max="12" width="5.88671875" style="16" customWidth="1"/>
    <col min="13" max="13" width="20.33203125" style="16" customWidth="1"/>
    <col min="14" max="14" width="10.6640625" style="16" bestFit="1" customWidth="1"/>
    <col min="15" max="18" width="9.109375" style="16"/>
    <col min="19" max="19" width="19" style="16" customWidth="1"/>
    <col min="20" max="21" width="14.109375" style="16" customWidth="1"/>
    <col min="22" max="16384" width="9.109375" style="16"/>
  </cols>
  <sheetData>
    <row r="1" spans="1:23" ht="102" customHeight="1" x14ac:dyDescent="0.25">
      <c r="A1" s="40" t="s">
        <v>21</v>
      </c>
      <c r="B1" s="40" t="s">
        <v>34</v>
      </c>
      <c r="C1" s="40" t="s">
        <v>22</v>
      </c>
      <c r="D1" s="40" t="s">
        <v>1</v>
      </c>
      <c r="E1" s="40" t="s">
        <v>23</v>
      </c>
      <c r="F1" s="40" t="s">
        <v>24</v>
      </c>
      <c r="G1" s="40" t="s">
        <v>25</v>
      </c>
      <c r="H1" s="40" t="s">
        <v>26</v>
      </c>
      <c r="I1" s="14" t="s">
        <v>27</v>
      </c>
      <c r="J1" s="14" t="s">
        <v>28</v>
      </c>
      <c r="K1" s="14" t="s">
        <v>29</v>
      </c>
      <c r="L1" s="14" t="s">
        <v>30</v>
      </c>
      <c r="M1" s="13" t="s">
        <v>31</v>
      </c>
      <c r="N1" s="13" t="s">
        <v>35</v>
      </c>
      <c r="O1" s="13" t="s">
        <v>32</v>
      </c>
      <c r="P1" s="14" t="s">
        <v>36</v>
      </c>
      <c r="Q1" s="40" t="s">
        <v>37</v>
      </c>
      <c r="R1" s="14" t="s">
        <v>38</v>
      </c>
      <c r="S1" s="14" t="s">
        <v>33</v>
      </c>
      <c r="T1" s="40" t="s">
        <v>39</v>
      </c>
      <c r="U1" s="41" t="s">
        <v>40</v>
      </c>
      <c r="V1" s="40" t="s">
        <v>41</v>
      </c>
      <c r="W1" s="15"/>
    </row>
    <row r="2" spans="1:23" x14ac:dyDescent="0.25">
      <c r="A2" s="43" t="s">
        <v>20</v>
      </c>
      <c r="B2" s="16" t="str">
        <f>FOTO2023!$A$8</f>
        <v>Tik hier uw nummer</v>
      </c>
      <c r="C2" s="42">
        <f>FOTO2023!$D$4</f>
        <v>2023</v>
      </c>
      <c r="D2" s="42" t="s">
        <v>7</v>
      </c>
      <c r="E2" s="16">
        <f>FOTO2023!E4</f>
        <v>0</v>
      </c>
      <c r="F2" s="42" t="s">
        <v>2</v>
      </c>
      <c r="G2" s="42" t="s">
        <v>3</v>
      </c>
      <c r="H2" s="42" t="s">
        <v>3</v>
      </c>
      <c r="M2" s="17">
        <f>FOTO2023!F4</f>
        <v>0</v>
      </c>
      <c r="N2" s="17">
        <f>FOTO2023!G4</f>
        <v>0</v>
      </c>
      <c r="O2" s="17">
        <f>FOTO2023!H4</f>
        <v>0</v>
      </c>
      <c r="P2" s="18">
        <f>FOTO2023!I3</f>
        <v>0</v>
      </c>
      <c r="Q2" s="17">
        <f>FOTO2023!I4</f>
        <v>0</v>
      </c>
      <c r="T2" s="16" t="str">
        <f>FOTO2023!$A$6</f>
        <v>Tik hier uw naam</v>
      </c>
      <c r="U2" s="16" t="str">
        <f>FOTO2023!$A$10</f>
        <v>Tik hier uw naam</v>
      </c>
      <c r="V2" s="16" t="str">
        <f>FOTO2023!$A$12</f>
        <v>Tik hier uw nummer</v>
      </c>
    </row>
    <row r="3" spans="1:23" x14ac:dyDescent="0.25">
      <c r="A3" s="43" t="s">
        <v>20</v>
      </c>
      <c r="B3" s="16" t="str">
        <f>FOTO2023!$A$8</f>
        <v>Tik hier uw nummer</v>
      </c>
      <c r="C3" s="42">
        <f>FOTO2023!$D$4</f>
        <v>2023</v>
      </c>
      <c r="D3" s="42" t="s">
        <v>7</v>
      </c>
      <c r="E3" s="16">
        <f>FOTO2023!E5</f>
        <v>0</v>
      </c>
      <c r="F3" s="42" t="s">
        <v>2</v>
      </c>
      <c r="G3" s="42" t="s">
        <v>3</v>
      </c>
      <c r="H3" s="42" t="s">
        <v>3</v>
      </c>
      <c r="M3" s="17">
        <f>FOTO2023!F5</f>
        <v>0</v>
      </c>
      <c r="N3" s="17">
        <f>FOTO2023!G5</f>
        <v>0</v>
      </c>
      <c r="O3" s="17">
        <f>FOTO2023!H5</f>
        <v>0</v>
      </c>
      <c r="P3" s="18">
        <f>FOTO2023!I4</f>
        <v>0</v>
      </c>
      <c r="Q3" s="17">
        <f>FOTO2023!I5</f>
        <v>0</v>
      </c>
      <c r="T3" s="16" t="str">
        <f>FOTO2023!$A$6</f>
        <v>Tik hier uw naam</v>
      </c>
      <c r="U3" s="16" t="str">
        <f>FOTO2023!$A$10</f>
        <v>Tik hier uw naam</v>
      </c>
      <c r="V3" s="16" t="str">
        <f>FOTO2023!$A$12</f>
        <v>Tik hier uw nummer</v>
      </c>
    </row>
    <row r="4" spans="1:23" x14ac:dyDescent="0.25">
      <c r="A4" s="43" t="s">
        <v>20</v>
      </c>
      <c r="B4" s="16" t="str">
        <f>FOTO2023!$A$8</f>
        <v>Tik hier uw nummer</v>
      </c>
      <c r="C4" s="42">
        <f>FOTO2023!$D$4</f>
        <v>2023</v>
      </c>
      <c r="D4" s="42" t="s">
        <v>7</v>
      </c>
      <c r="E4" s="16">
        <f>FOTO2023!E6</f>
        <v>0</v>
      </c>
      <c r="F4" s="42" t="s">
        <v>2</v>
      </c>
      <c r="G4" s="42" t="s">
        <v>3</v>
      </c>
      <c r="H4" s="42" t="s">
        <v>3</v>
      </c>
      <c r="M4" s="17">
        <f>FOTO2023!F6</f>
        <v>0</v>
      </c>
      <c r="N4" s="17">
        <f>FOTO2023!G6</f>
        <v>0</v>
      </c>
      <c r="O4" s="17">
        <f>FOTO2023!H6</f>
        <v>0</v>
      </c>
      <c r="P4" s="18">
        <f>FOTO2023!I5</f>
        <v>0</v>
      </c>
      <c r="Q4" s="17">
        <f>FOTO2023!I6</f>
        <v>0</v>
      </c>
      <c r="T4" s="16" t="str">
        <f>FOTO2023!$A$6</f>
        <v>Tik hier uw naam</v>
      </c>
      <c r="U4" s="16" t="str">
        <f>FOTO2023!$A$10</f>
        <v>Tik hier uw naam</v>
      </c>
      <c r="V4" s="16" t="str">
        <f>FOTO2023!$A$12</f>
        <v>Tik hier uw nummer</v>
      </c>
    </row>
    <row r="5" spans="1:23" x14ac:dyDescent="0.25">
      <c r="A5" s="43" t="s">
        <v>20</v>
      </c>
      <c r="B5" s="16" t="str">
        <f>FOTO2023!$A$8</f>
        <v>Tik hier uw nummer</v>
      </c>
      <c r="C5" s="42">
        <f>FOTO2023!$D$4</f>
        <v>2023</v>
      </c>
      <c r="D5" s="42" t="s">
        <v>7</v>
      </c>
      <c r="E5" s="16">
        <f>FOTO2023!E7</f>
        <v>0</v>
      </c>
      <c r="F5" s="42" t="s">
        <v>2</v>
      </c>
      <c r="G5" s="42" t="s">
        <v>3</v>
      </c>
      <c r="H5" s="42" t="s">
        <v>3</v>
      </c>
      <c r="M5" s="17">
        <f>FOTO2023!F7</f>
        <v>0</v>
      </c>
      <c r="N5" s="17">
        <f>FOTO2023!G7</f>
        <v>0</v>
      </c>
      <c r="O5" s="17">
        <f>FOTO2023!H7</f>
        <v>0</v>
      </c>
      <c r="P5" s="18">
        <f>FOTO2023!I6</f>
        <v>0</v>
      </c>
      <c r="Q5" s="17">
        <f>FOTO2023!I7</f>
        <v>0</v>
      </c>
      <c r="T5" s="16" t="str">
        <f>FOTO2023!$A$6</f>
        <v>Tik hier uw naam</v>
      </c>
      <c r="U5" s="16" t="str">
        <f>FOTO2023!$A$10</f>
        <v>Tik hier uw naam</v>
      </c>
      <c r="V5" s="16" t="str">
        <f>FOTO2023!$A$12</f>
        <v>Tik hier uw nummer</v>
      </c>
    </row>
    <row r="6" spans="1:23" x14ac:dyDescent="0.25">
      <c r="A6" s="43" t="s">
        <v>20</v>
      </c>
      <c r="B6" s="16" t="str">
        <f>FOTO2023!$A$8</f>
        <v>Tik hier uw nummer</v>
      </c>
      <c r="C6" s="42">
        <f>FOTO2023!$D$4</f>
        <v>2023</v>
      </c>
      <c r="D6" s="42" t="s">
        <v>7</v>
      </c>
      <c r="E6" s="16">
        <f>FOTO2023!E8</f>
        <v>0</v>
      </c>
      <c r="F6" s="42" t="s">
        <v>2</v>
      </c>
      <c r="G6" s="42" t="s">
        <v>3</v>
      </c>
      <c r="H6" s="42" t="s">
        <v>3</v>
      </c>
      <c r="M6" s="17">
        <f>FOTO2023!F8</f>
        <v>0</v>
      </c>
      <c r="N6" s="17">
        <f>FOTO2023!G8</f>
        <v>0</v>
      </c>
      <c r="O6" s="17">
        <f>FOTO2023!H8</f>
        <v>0</v>
      </c>
      <c r="P6" s="18">
        <f>FOTO2023!I7</f>
        <v>0</v>
      </c>
      <c r="Q6" s="17">
        <f>FOTO2023!I8</f>
        <v>0</v>
      </c>
      <c r="T6" s="16" t="str">
        <f>FOTO2023!$A$6</f>
        <v>Tik hier uw naam</v>
      </c>
      <c r="U6" s="16" t="str">
        <f>FOTO2023!$A$10</f>
        <v>Tik hier uw naam</v>
      </c>
      <c r="V6" s="16" t="str">
        <f>FOTO2023!$A$12</f>
        <v>Tik hier uw nummer</v>
      </c>
    </row>
    <row r="7" spans="1:23" x14ac:dyDescent="0.25">
      <c r="A7" s="43" t="s">
        <v>20</v>
      </c>
      <c r="B7" s="16" t="str">
        <f>FOTO2023!$A$8</f>
        <v>Tik hier uw nummer</v>
      </c>
      <c r="C7" s="42">
        <f>FOTO2023!$D$4</f>
        <v>2023</v>
      </c>
      <c r="D7" s="42" t="s">
        <v>7</v>
      </c>
      <c r="E7" s="16">
        <f>FOTO2023!E9</f>
        <v>0</v>
      </c>
      <c r="F7" s="42" t="s">
        <v>2</v>
      </c>
      <c r="G7" s="42" t="s">
        <v>3</v>
      </c>
      <c r="H7" s="42" t="s">
        <v>3</v>
      </c>
      <c r="M7" s="17">
        <f>FOTO2023!F9</f>
        <v>0</v>
      </c>
      <c r="N7" s="17">
        <f>FOTO2023!G9</f>
        <v>0</v>
      </c>
      <c r="O7" s="17">
        <f>FOTO2023!H9</f>
        <v>0</v>
      </c>
      <c r="P7" s="18">
        <f>FOTO2023!I8</f>
        <v>0</v>
      </c>
      <c r="Q7" s="17">
        <f>FOTO2023!I9</f>
        <v>0</v>
      </c>
      <c r="T7" s="16" t="str">
        <f>FOTO2023!$A$6</f>
        <v>Tik hier uw naam</v>
      </c>
      <c r="U7" s="16" t="str">
        <f>FOTO2023!$A$10</f>
        <v>Tik hier uw naam</v>
      </c>
      <c r="V7" s="16" t="str">
        <f>FOTO2023!$A$12</f>
        <v>Tik hier uw nummer</v>
      </c>
    </row>
    <row r="8" spans="1:23" x14ac:dyDescent="0.25">
      <c r="A8" s="43" t="s">
        <v>20</v>
      </c>
      <c r="B8" s="16" t="str">
        <f>FOTO2023!$A$8</f>
        <v>Tik hier uw nummer</v>
      </c>
      <c r="C8" s="42">
        <f>FOTO2023!$D$4</f>
        <v>2023</v>
      </c>
      <c r="D8" s="42" t="s">
        <v>7</v>
      </c>
      <c r="E8" s="16">
        <f>FOTO2023!E10</f>
        <v>0</v>
      </c>
      <c r="F8" s="42" t="s">
        <v>2</v>
      </c>
      <c r="G8" s="42" t="s">
        <v>3</v>
      </c>
      <c r="H8" s="42" t="s">
        <v>3</v>
      </c>
      <c r="M8" s="17">
        <f>FOTO2023!F10</f>
        <v>0</v>
      </c>
      <c r="N8" s="17">
        <f>FOTO2023!G10</f>
        <v>0</v>
      </c>
      <c r="O8" s="17">
        <f>FOTO2023!H10</f>
        <v>0</v>
      </c>
      <c r="P8" s="18">
        <f>FOTO2023!I9</f>
        <v>0</v>
      </c>
      <c r="Q8" s="17">
        <f>FOTO2023!I10</f>
        <v>0</v>
      </c>
      <c r="T8" s="16" t="str">
        <f>FOTO2023!$A$6</f>
        <v>Tik hier uw naam</v>
      </c>
      <c r="U8" s="16" t="str">
        <f>FOTO2023!$A$10</f>
        <v>Tik hier uw naam</v>
      </c>
      <c r="V8" s="16" t="str">
        <f>FOTO2023!$A$12</f>
        <v>Tik hier uw nummer</v>
      </c>
    </row>
    <row r="9" spans="1:23" x14ac:dyDescent="0.25">
      <c r="A9" s="43" t="s">
        <v>20</v>
      </c>
      <c r="B9" s="16" t="str">
        <f>FOTO2023!$A$8</f>
        <v>Tik hier uw nummer</v>
      </c>
      <c r="C9" s="42">
        <f>FOTO2023!$D$4</f>
        <v>2023</v>
      </c>
      <c r="D9" s="42" t="s">
        <v>7</v>
      </c>
      <c r="E9" s="16">
        <f>FOTO2023!E11</f>
        <v>0</v>
      </c>
      <c r="F9" s="42" t="s">
        <v>2</v>
      </c>
      <c r="G9" s="42" t="s">
        <v>3</v>
      </c>
      <c r="H9" s="42" t="s">
        <v>3</v>
      </c>
      <c r="M9" s="17">
        <f>FOTO2023!F11</f>
        <v>0</v>
      </c>
      <c r="N9" s="17">
        <f>FOTO2023!G11</f>
        <v>0</v>
      </c>
      <c r="O9" s="17">
        <f>FOTO2023!H11</f>
        <v>0</v>
      </c>
      <c r="P9" s="18">
        <f>FOTO2023!I10</f>
        <v>0</v>
      </c>
      <c r="Q9" s="17">
        <f>FOTO2023!I11</f>
        <v>0</v>
      </c>
      <c r="T9" s="16" t="str">
        <f>FOTO2023!$A$6</f>
        <v>Tik hier uw naam</v>
      </c>
      <c r="U9" s="16" t="str">
        <f>FOTO2023!$A$10</f>
        <v>Tik hier uw naam</v>
      </c>
      <c r="V9" s="16" t="str">
        <f>FOTO2023!$A$12</f>
        <v>Tik hier uw nummer</v>
      </c>
    </row>
    <row r="10" spans="1:23" x14ac:dyDescent="0.25">
      <c r="A10" s="43" t="s">
        <v>20</v>
      </c>
      <c r="B10" s="16" t="str">
        <f>FOTO2023!$A$8</f>
        <v>Tik hier uw nummer</v>
      </c>
      <c r="C10" s="42">
        <f>FOTO2023!$D$4</f>
        <v>2023</v>
      </c>
      <c r="D10" s="42" t="s">
        <v>7</v>
      </c>
      <c r="E10" s="16">
        <f>FOTO2023!E12</f>
        <v>0</v>
      </c>
      <c r="F10" s="42" t="s">
        <v>2</v>
      </c>
      <c r="G10" s="42" t="s">
        <v>3</v>
      </c>
      <c r="H10" s="42" t="s">
        <v>3</v>
      </c>
      <c r="M10" s="17">
        <f>FOTO2023!F12</f>
        <v>0</v>
      </c>
      <c r="N10" s="17">
        <f>FOTO2023!G12</f>
        <v>0</v>
      </c>
      <c r="O10" s="17">
        <f>FOTO2023!H12</f>
        <v>0</v>
      </c>
      <c r="P10" s="18">
        <f>FOTO2023!I11</f>
        <v>0</v>
      </c>
      <c r="Q10" s="17">
        <f>FOTO2023!I12</f>
        <v>0</v>
      </c>
      <c r="T10" s="16" t="str">
        <f>FOTO2023!$A$6</f>
        <v>Tik hier uw naam</v>
      </c>
      <c r="U10" s="16" t="str">
        <f>FOTO2023!$A$10</f>
        <v>Tik hier uw naam</v>
      </c>
      <c r="V10" s="16" t="str">
        <f>FOTO2023!$A$12</f>
        <v>Tik hier uw nummer</v>
      </c>
    </row>
    <row r="11" spans="1:23" x14ac:dyDescent="0.25">
      <c r="A11" s="43" t="s">
        <v>20</v>
      </c>
      <c r="B11" s="16" t="str">
        <f>FOTO2023!$A$8</f>
        <v>Tik hier uw nummer</v>
      </c>
      <c r="C11" s="42">
        <f>FOTO2023!$D$4</f>
        <v>2023</v>
      </c>
      <c r="D11" s="42" t="s">
        <v>7</v>
      </c>
      <c r="E11" s="16">
        <f>FOTO2023!E13</f>
        <v>0</v>
      </c>
      <c r="F11" s="42" t="s">
        <v>2</v>
      </c>
      <c r="G11" s="42" t="s">
        <v>3</v>
      </c>
      <c r="H11" s="42" t="s">
        <v>3</v>
      </c>
      <c r="M11" s="17">
        <f>FOTO2023!F13</f>
        <v>0</v>
      </c>
      <c r="N11" s="17">
        <f>FOTO2023!G13</f>
        <v>0</v>
      </c>
      <c r="O11" s="17">
        <f>FOTO2023!H13</f>
        <v>0</v>
      </c>
      <c r="P11" s="18">
        <f>FOTO2023!I12</f>
        <v>0</v>
      </c>
      <c r="Q11" s="17">
        <f>FOTO2023!I13</f>
        <v>0</v>
      </c>
      <c r="T11" s="16" t="str">
        <f>FOTO2023!$A$6</f>
        <v>Tik hier uw naam</v>
      </c>
      <c r="U11" s="16" t="str">
        <f>FOTO2023!$A$10</f>
        <v>Tik hier uw naam</v>
      </c>
      <c r="V11" s="16" t="str">
        <f>FOTO2023!$A$12</f>
        <v>Tik hier uw nummer</v>
      </c>
    </row>
    <row r="12" spans="1:23" x14ac:dyDescent="0.25">
      <c r="A12" s="43" t="s">
        <v>20</v>
      </c>
      <c r="B12" s="16" t="str">
        <f>FOTO2023!$A$8</f>
        <v>Tik hier uw nummer</v>
      </c>
      <c r="C12" s="42">
        <f>FOTO2023!$D$4</f>
        <v>2023</v>
      </c>
      <c r="D12" s="42" t="s">
        <v>7</v>
      </c>
      <c r="E12" s="16">
        <f>FOTO2023!E14</f>
        <v>0</v>
      </c>
      <c r="F12" s="42" t="s">
        <v>2</v>
      </c>
      <c r="G12" s="42" t="s">
        <v>3</v>
      </c>
      <c r="H12" s="42" t="s">
        <v>3</v>
      </c>
      <c r="M12" s="17">
        <f>FOTO2023!F14</f>
        <v>0</v>
      </c>
      <c r="N12" s="17">
        <f>FOTO2023!G14</f>
        <v>0</v>
      </c>
      <c r="O12" s="17">
        <f>FOTO2023!H14</f>
        <v>0</v>
      </c>
      <c r="P12" s="18">
        <f>FOTO2023!I13</f>
        <v>0</v>
      </c>
      <c r="Q12" s="17">
        <f>FOTO2023!I14</f>
        <v>0</v>
      </c>
      <c r="T12" s="16" t="str">
        <f>FOTO2023!$A$6</f>
        <v>Tik hier uw naam</v>
      </c>
      <c r="U12" s="16" t="str">
        <f>FOTO2023!$A$10</f>
        <v>Tik hier uw naam</v>
      </c>
      <c r="V12" s="16" t="str">
        <f>FOTO2023!$A$12</f>
        <v>Tik hier uw nummer</v>
      </c>
    </row>
    <row r="13" spans="1:23" x14ac:dyDescent="0.25">
      <c r="A13" s="43" t="s">
        <v>20</v>
      </c>
      <c r="B13" s="16" t="str">
        <f>FOTO2023!$A$8</f>
        <v>Tik hier uw nummer</v>
      </c>
      <c r="C13" s="42">
        <f>FOTO2023!$D$4</f>
        <v>2023</v>
      </c>
      <c r="D13" s="42" t="s">
        <v>7</v>
      </c>
      <c r="E13" s="16">
        <f>FOTO2023!E15</f>
        <v>0</v>
      </c>
      <c r="F13" s="42" t="s">
        <v>2</v>
      </c>
      <c r="G13" s="42" t="s">
        <v>3</v>
      </c>
      <c r="H13" s="42" t="s">
        <v>3</v>
      </c>
      <c r="M13" s="17">
        <f>FOTO2023!F15</f>
        <v>0</v>
      </c>
      <c r="N13" s="17">
        <f>FOTO2023!G15</f>
        <v>0</v>
      </c>
      <c r="O13" s="17">
        <f>FOTO2023!H15</f>
        <v>0</v>
      </c>
      <c r="P13" s="18">
        <f>FOTO2023!I14</f>
        <v>0</v>
      </c>
      <c r="Q13" s="17">
        <f>FOTO2023!I15</f>
        <v>0</v>
      </c>
      <c r="T13" s="16" t="str">
        <f>FOTO2023!$A$6</f>
        <v>Tik hier uw naam</v>
      </c>
      <c r="U13" s="16" t="str">
        <f>FOTO2023!$A$10</f>
        <v>Tik hier uw naam</v>
      </c>
      <c r="V13" s="16" t="str">
        <f>FOTO2023!$A$12</f>
        <v>Tik hier uw nummer</v>
      </c>
    </row>
    <row r="14" spans="1:23" x14ac:dyDescent="0.25">
      <c r="A14" s="43" t="s">
        <v>20</v>
      </c>
      <c r="B14" s="16" t="str">
        <f>FOTO2023!$A$8</f>
        <v>Tik hier uw nummer</v>
      </c>
      <c r="C14" s="42">
        <f>FOTO2023!$D$4</f>
        <v>2023</v>
      </c>
      <c r="D14" s="42" t="s">
        <v>7</v>
      </c>
      <c r="E14" s="16">
        <f>FOTO2023!E16</f>
        <v>0</v>
      </c>
      <c r="F14" s="42" t="s">
        <v>2</v>
      </c>
      <c r="G14" s="42" t="s">
        <v>3</v>
      </c>
      <c r="H14" s="42" t="s">
        <v>3</v>
      </c>
      <c r="M14" s="17">
        <f>FOTO2023!F16</f>
        <v>0</v>
      </c>
      <c r="N14" s="17">
        <f>FOTO2023!G16</f>
        <v>0</v>
      </c>
      <c r="O14" s="17">
        <f>FOTO2023!H16</f>
        <v>0</v>
      </c>
      <c r="P14" s="18">
        <f>FOTO2023!I15</f>
        <v>0</v>
      </c>
      <c r="Q14" s="17">
        <f>FOTO2023!I16</f>
        <v>0</v>
      </c>
      <c r="T14" s="16" t="str">
        <f>FOTO2023!$A$6</f>
        <v>Tik hier uw naam</v>
      </c>
      <c r="U14" s="16" t="str">
        <f>FOTO2023!$A$10</f>
        <v>Tik hier uw naam</v>
      </c>
      <c r="V14" s="16" t="str">
        <f>FOTO2023!$A$12</f>
        <v>Tik hier uw nummer</v>
      </c>
    </row>
    <row r="15" spans="1:23" x14ac:dyDescent="0.25">
      <c r="A15" s="43" t="s">
        <v>20</v>
      </c>
      <c r="B15" s="16" t="str">
        <f>FOTO2023!$A$8</f>
        <v>Tik hier uw nummer</v>
      </c>
      <c r="C15" s="42">
        <f>FOTO2023!$D$4</f>
        <v>2023</v>
      </c>
      <c r="D15" s="42" t="s">
        <v>7</v>
      </c>
      <c r="E15" s="16">
        <f>FOTO2023!E17</f>
        <v>0</v>
      </c>
      <c r="F15" s="42" t="s">
        <v>2</v>
      </c>
      <c r="G15" s="42" t="s">
        <v>3</v>
      </c>
      <c r="H15" s="42" t="s">
        <v>3</v>
      </c>
      <c r="M15" s="17">
        <f>FOTO2023!F17</f>
        <v>0</v>
      </c>
      <c r="N15" s="17">
        <f>FOTO2023!G17</f>
        <v>0</v>
      </c>
      <c r="O15" s="17">
        <f>FOTO2023!H17</f>
        <v>0</v>
      </c>
      <c r="P15" s="18">
        <f>FOTO2023!I16</f>
        <v>0</v>
      </c>
      <c r="Q15" s="17">
        <f>FOTO2023!I17</f>
        <v>0</v>
      </c>
      <c r="T15" s="16" t="str">
        <f>FOTO2023!$A$6</f>
        <v>Tik hier uw naam</v>
      </c>
      <c r="U15" s="16" t="str">
        <f>FOTO2023!$A$10</f>
        <v>Tik hier uw naam</v>
      </c>
      <c r="V15" s="16" t="str">
        <f>FOTO2023!$A$12</f>
        <v>Tik hier uw nummer</v>
      </c>
    </row>
    <row r="16" spans="1:23" x14ac:dyDescent="0.25">
      <c r="A16" s="43" t="s">
        <v>20</v>
      </c>
      <c r="B16" s="16" t="str">
        <f>FOTO2023!$A$8</f>
        <v>Tik hier uw nummer</v>
      </c>
      <c r="C16" s="42">
        <f>FOTO2023!$D$4</f>
        <v>2023</v>
      </c>
      <c r="D16" s="42" t="s">
        <v>7</v>
      </c>
      <c r="E16" s="16">
        <f>FOTO2023!E18</f>
        <v>0</v>
      </c>
      <c r="F16" s="42" t="s">
        <v>2</v>
      </c>
      <c r="G16" s="42" t="s">
        <v>3</v>
      </c>
      <c r="H16" s="42" t="s">
        <v>3</v>
      </c>
      <c r="M16" s="17">
        <f>FOTO2023!F18</f>
        <v>0</v>
      </c>
      <c r="N16" s="17">
        <f>FOTO2023!G18</f>
        <v>0</v>
      </c>
      <c r="O16" s="17">
        <f>FOTO2023!H18</f>
        <v>0</v>
      </c>
      <c r="P16" s="18">
        <f>FOTO2023!I17</f>
        <v>0</v>
      </c>
      <c r="Q16" s="17">
        <f>FOTO2023!I18</f>
        <v>0</v>
      </c>
      <c r="T16" s="16" t="str">
        <f>FOTO2023!$A$6</f>
        <v>Tik hier uw naam</v>
      </c>
      <c r="U16" s="16" t="str">
        <f>FOTO2023!$A$10</f>
        <v>Tik hier uw naam</v>
      </c>
      <c r="V16" s="16" t="str">
        <f>FOTO2023!$A$12</f>
        <v>Tik hier uw nummer</v>
      </c>
    </row>
    <row r="17" spans="1:22" x14ac:dyDescent="0.25">
      <c r="A17" s="43" t="s">
        <v>20</v>
      </c>
      <c r="B17" s="16" t="str">
        <f>FOTO2023!$A$8</f>
        <v>Tik hier uw nummer</v>
      </c>
      <c r="C17" s="42">
        <f>FOTO2023!$D$4</f>
        <v>2023</v>
      </c>
      <c r="D17" s="42" t="s">
        <v>7</v>
      </c>
      <c r="E17" s="16">
        <f>FOTO2023!E19</f>
        <v>0</v>
      </c>
      <c r="F17" s="42" t="s">
        <v>2</v>
      </c>
      <c r="G17" s="42" t="s">
        <v>3</v>
      </c>
      <c r="H17" s="42" t="s">
        <v>3</v>
      </c>
      <c r="M17" s="17">
        <f>FOTO2023!F19</f>
        <v>0</v>
      </c>
      <c r="N17" s="17">
        <f>FOTO2023!G19</f>
        <v>0</v>
      </c>
      <c r="O17" s="17">
        <f>FOTO2023!H19</f>
        <v>0</v>
      </c>
      <c r="P17" s="18">
        <f>FOTO2023!I18</f>
        <v>0</v>
      </c>
      <c r="Q17" s="17">
        <f>FOTO2023!I19</f>
        <v>0</v>
      </c>
      <c r="T17" s="16" t="str">
        <f>FOTO2023!$A$6</f>
        <v>Tik hier uw naam</v>
      </c>
      <c r="U17" s="16" t="str">
        <f>FOTO2023!$A$10</f>
        <v>Tik hier uw naam</v>
      </c>
      <c r="V17" s="16" t="str">
        <f>FOTO2023!$A$12</f>
        <v>Tik hier uw nummer</v>
      </c>
    </row>
    <row r="18" spans="1:22" x14ac:dyDescent="0.25">
      <c r="A18" s="43" t="s">
        <v>20</v>
      </c>
      <c r="B18" s="16" t="str">
        <f>FOTO2023!$A$8</f>
        <v>Tik hier uw nummer</v>
      </c>
      <c r="C18" s="42">
        <f>FOTO2023!$D$4</f>
        <v>2023</v>
      </c>
      <c r="D18" s="42" t="s">
        <v>7</v>
      </c>
      <c r="E18" s="16">
        <f>FOTO2023!E20</f>
        <v>0</v>
      </c>
      <c r="F18" s="42" t="s">
        <v>2</v>
      </c>
      <c r="G18" s="42" t="s">
        <v>3</v>
      </c>
      <c r="H18" s="42" t="s">
        <v>3</v>
      </c>
      <c r="M18" s="17">
        <f>FOTO2023!F20</f>
        <v>0</v>
      </c>
      <c r="N18" s="17">
        <f>FOTO2023!G20</f>
        <v>0</v>
      </c>
      <c r="O18" s="17">
        <f>FOTO2023!H20</f>
        <v>0</v>
      </c>
      <c r="P18" s="18">
        <f>FOTO2023!I19</f>
        <v>0</v>
      </c>
      <c r="Q18" s="17">
        <f>FOTO2023!I20</f>
        <v>0</v>
      </c>
      <c r="T18" s="16" t="str">
        <f>FOTO2023!$A$6</f>
        <v>Tik hier uw naam</v>
      </c>
      <c r="U18" s="16" t="str">
        <f>FOTO2023!$A$10</f>
        <v>Tik hier uw naam</v>
      </c>
      <c r="V18" s="16" t="str">
        <f>FOTO2023!$A$12</f>
        <v>Tik hier uw nummer</v>
      </c>
    </row>
    <row r="19" spans="1:22" x14ac:dyDescent="0.25">
      <c r="A19" s="43" t="s">
        <v>20</v>
      </c>
      <c r="B19" s="16" t="str">
        <f>FOTO2023!$A$8</f>
        <v>Tik hier uw nummer</v>
      </c>
      <c r="C19" s="42">
        <f>FOTO2023!$D$4</f>
        <v>2023</v>
      </c>
      <c r="D19" s="42" t="s">
        <v>7</v>
      </c>
      <c r="E19" s="16">
        <f>FOTO2023!E21</f>
        <v>0</v>
      </c>
      <c r="F19" s="42" t="s">
        <v>2</v>
      </c>
      <c r="G19" s="42" t="s">
        <v>3</v>
      </c>
      <c r="H19" s="42" t="s">
        <v>3</v>
      </c>
      <c r="M19" s="17">
        <f>FOTO2023!F21</f>
        <v>0</v>
      </c>
      <c r="N19" s="17">
        <f>FOTO2023!G21</f>
        <v>0</v>
      </c>
      <c r="O19" s="17">
        <f>FOTO2023!H21</f>
        <v>0</v>
      </c>
      <c r="P19" s="18">
        <f>FOTO2023!I20</f>
        <v>0</v>
      </c>
      <c r="Q19" s="17">
        <f>FOTO2023!I21</f>
        <v>0</v>
      </c>
      <c r="T19" s="16" t="str">
        <f>FOTO2023!$A$6</f>
        <v>Tik hier uw naam</v>
      </c>
      <c r="U19" s="16" t="str">
        <f>FOTO2023!$A$10</f>
        <v>Tik hier uw naam</v>
      </c>
      <c r="V19" s="16" t="str">
        <f>FOTO2023!$A$12</f>
        <v>Tik hier uw nummer</v>
      </c>
    </row>
    <row r="20" spans="1:22" x14ac:dyDescent="0.25">
      <c r="A20" s="43" t="s">
        <v>20</v>
      </c>
      <c r="B20" s="16" t="str">
        <f>FOTO2023!$A$8</f>
        <v>Tik hier uw nummer</v>
      </c>
      <c r="C20" s="42">
        <f>FOTO2023!$D$4</f>
        <v>2023</v>
      </c>
      <c r="D20" s="42" t="s">
        <v>7</v>
      </c>
      <c r="E20" s="16">
        <f>FOTO2023!E22</f>
        <v>0</v>
      </c>
      <c r="F20" s="42" t="s">
        <v>2</v>
      </c>
      <c r="G20" s="42" t="s">
        <v>3</v>
      </c>
      <c r="H20" s="42" t="s">
        <v>3</v>
      </c>
      <c r="M20" s="17">
        <f>FOTO2023!F22</f>
        <v>0</v>
      </c>
      <c r="N20" s="17">
        <f>FOTO2023!G22</f>
        <v>0</v>
      </c>
      <c r="O20" s="17">
        <f>FOTO2023!H22</f>
        <v>0</v>
      </c>
      <c r="P20" s="18">
        <f>FOTO2023!I21</f>
        <v>0</v>
      </c>
      <c r="Q20" s="17">
        <f>FOTO2023!I22</f>
        <v>0</v>
      </c>
      <c r="T20" s="16" t="str">
        <f>FOTO2023!$A$6</f>
        <v>Tik hier uw naam</v>
      </c>
      <c r="U20" s="16" t="str">
        <f>FOTO2023!$A$10</f>
        <v>Tik hier uw naam</v>
      </c>
      <c r="V20" s="16" t="str">
        <f>FOTO2023!$A$12</f>
        <v>Tik hier uw nummer</v>
      </c>
    </row>
    <row r="21" spans="1:22" x14ac:dyDescent="0.25">
      <c r="A21" s="43" t="s">
        <v>20</v>
      </c>
      <c r="B21" s="16" t="str">
        <f>FOTO2023!$A$8</f>
        <v>Tik hier uw nummer</v>
      </c>
      <c r="C21" s="42">
        <f>FOTO2023!$D$4</f>
        <v>2023</v>
      </c>
      <c r="D21" s="42" t="s">
        <v>7</v>
      </c>
      <c r="E21" s="16">
        <f>FOTO2023!E23</f>
        <v>0</v>
      </c>
      <c r="F21" s="42" t="s">
        <v>2</v>
      </c>
      <c r="G21" s="42" t="s">
        <v>3</v>
      </c>
      <c r="H21" s="42" t="s">
        <v>3</v>
      </c>
      <c r="M21" s="17">
        <f>FOTO2023!F23</f>
        <v>0</v>
      </c>
      <c r="N21" s="17">
        <f>FOTO2023!G23</f>
        <v>0</v>
      </c>
      <c r="O21" s="17">
        <f>FOTO2023!H23</f>
        <v>0</v>
      </c>
      <c r="P21" s="18">
        <f>FOTO2023!I22</f>
        <v>0</v>
      </c>
      <c r="Q21" s="17">
        <f>FOTO2023!I23</f>
        <v>0</v>
      </c>
      <c r="T21" s="16" t="str">
        <f>FOTO2023!$A$6</f>
        <v>Tik hier uw naam</v>
      </c>
      <c r="U21" s="16" t="str">
        <f>FOTO2023!$A$10</f>
        <v>Tik hier uw naam</v>
      </c>
      <c r="V21" s="16" t="str">
        <f>FOTO2023!$A$12</f>
        <v>Tik hier uw nummer</v>
      </c>
    </row>
    <row r="22" spans="1:22" x14ac:dyDescent="0.25">
      <c r="A22" s="43" t="s">
        <v>20</v>
      </c>
      <c r="B22" s="16" t="str">
        <f>FOTO2023!$A$8</f>
        <v>Tik hier uw nummer</v>
      </c>
      <c r="C22" s="42">
        <f>FOTO2023!$D$4</f>
        <v>2023</v>
      </c>
      <c r="D22" s="42" t="s">
        <v>7</v>
      </c>
      <c r="E22" s="16">
        <f>FOTO2023!E24</f>
        <v>0</v>
      </c>
      <c r="F22" s="42" t="s">
        <v>2</v>
      </c>
      <c r="G22" s="42" t="s">
        <v>3</v>
      </c>
      <c r="H22" s="42" t="s">
        <v>3</v>
      </c>
      <c r="M22" s="17">
        <f>FOTO2023!F24</f>
        <v>0</v>
      </c>
      <c r="N22" s="17">
        <f>FOTO2023!G24</f>
        <v>0</v>
      </c>
      <c r="O22" s="17">
        <f>FOTO2023!H24</f>
        <v>0</v>
      </c>
      <c r="P22" s="18">
        <f>FOTO2023!I23</f>
        <v>0</v>
      </c>
      <c r="Q22" s="17">
        <f>FOTO2023!I24</f>
        <v>0</v>
      </c>
      <c r="T22" s="16" t="str">
        <f>FOTO2023!$A$6</f>
        <v>Tik hier uw naam</v>
      </c>
      <c r="U22" s="16" t="str">
        <f>FOTO2023!$A$10</f>
        <v>Tik hier uw naam</v>
      </c>
      <c r="V22" s="16" t="str">
        <f>FOTO2023!$A$12</f>
        <v>Tik hier uw nummer</v>
      </c>
    </row>
    <row r="23" spans="1:22" x14ac:dyDescent="0.25">
      <c r="A23" s="43" t="s">
        <v>20</v>
      </c>
      <c r="B23" s="16" t="str">
        <f>FOTO2023!$A$8</f>
        <v>Tik hier uw nummer</v>
      </c>
      <c r="C23" s="42">
        <f>FOTO2023!$D$4</f>
        <v>2023</v>
      </c>
      <c r="D23" s="42" t="s">
        <v>7</v>
      </c>
      <c r="E23" s="16">
        <f>FOTO2023!E25</f>
        <v>0</v>
      </c>
      <c r="F23" s="42" t="s">
        <v>2</v>
      </c>
      <c r="G23" s="42" t="s">
        <v>3</v>
      </c>
      <c r="H23" s="42" t="s">
        <v>3</v>
      </c>
      <c r="M23" s="17">
        <f>FOTO2023!F25</f>
        <v>0</v>
      </c>
      <c r="N23" s="17">
        <f>FOTO2023!G25</f>
        <v>0</v>
      </c>
      <c r="O23" s="17">
        <f>FOTO2023!H25</f>
        <v>0</v>
      </c>
      <c r="P23" s="18">
        <f>FOTO2023!I24</f>
        <v>0</v>
      </c>
      <c r="Q23" s="17">
        <f>FOTO2023!I25</f>
        <v>0</v>
      </c>
      <c r="T23" s="16" t="str">
        <f>FOTO2023!$A$6</f>
        <v>Tik hier uw naam</v>
      </c>
      <c r="U23" s="16" t="str">
        <f>FOTO2023!$A$10</f>
        <v>Tik hier uw naam</v>
      </c>
      <c r="V23" s="16" t="str">
        <f>FOTO2023!$A$12</f>
        <v>Tik hier uw nummer</v>
      </c>
    </row>
    <row r="24" spans="1:22" x14ac:dyDescent="0.25">
      <c r="A24" s="43" t="s">
        <v>20</v>
      </c>
      <c r="B24" s="16" t="str">
        <f>FOTO2023!$A$8</f>
        <v>Tik hier uw nummer</v>
      </c>
      <c r="C24" s="42">
        <f>FOTO2023!$D$4</f>
        <v>2023</v>
      </c>
      <c r="D24" s="42" t="s">
        <v>7</v>
      </c>
      <c r="E24" s="16">
        <f>FOTO2023!E26</f>
        <v>0</v>
      </c>
      <c r="F24" s="42" t="s">
        <v>2</v>
      </c>
      <c r="G24" s="42" t="s">
        <v>3</v>
      </c>
      <c r="H24" s="42" t="s">
        <v>3</v>
      </c>
      <c r="M24" s="17">
        <f>FOTO2023!F26</f>
        <v>0</v>
      </c>
      <c r="N24" s="17">
        <f>FOTO2023!G26</f>
        <v>0</v>
      </c>
      <c r="O24" s="17">
        <f>FOTO2023!H26</f>
        <v>0</v>
      </c>
      <c r="P24" s="18">
        <f>FOTO2023!I25</f>
        <v>0</v>
      </c>
      <c r="Q24" s="17">
        <f>FOTO2023!I26</f>
        <v>0</v>
      </c>
      <c r="T24" s="16" t="str">
        <f>FOTO2023!$A$6</f>
        <v>Tik hier uw naam</v>
      </c>
      <c r="U24" s="16" t="str">
        <f>FOTO2023!$A$10</f>
        <v>Tik hier uw naam</v>
      </c>
      <c r="V24" s="16" t="str">
        <f>FOTO2023!$A$12</f>
        <v>Tik hier uw nummer</v>
      </c>
    </row>
    <row r="25" spans="1:22" x14ac:dyDescent="0.25">
      <c r="A25" s="43" t="s">
        <v>20</v>
      </c>
      <c r="B25" s="16" t="str">
        <f>FOTO2023!$A$8</f>
        <v>Tik hier uw nummer</v>
      </c>
      <c r="C25" s="42">
        <f>FOTO2023!$D$4</f>
        <v>2023</v>
      </c>
      <c r="D25" s="42" t="s">
        <v>7</v>
      </c>
      <c r="E25" s="16">
        <f>FOTO2023!E27</f>
        <v>0</v>
      </c>
      <c r="F25" s="42" t="s">
        <v>2</v>
      </c>
      <c r="G25" s="42" t="s">
        <v>3</v>
      </c>
      <c r="H25" s="42" t="s">
        <v>3</v>
      </c>
      <c r="M25" s="17">
        <f>FOTO2023!F27</f>
        <v>0</v>
      </c>
      <c r="N25" s="17">
        <f>FOTO2023!G27</f>
        <v>0</v>
      </c>
      <c r="O25" s="17">
        <f>FOTO2023!H27</f>
        <v>0</v>
      </c>
      <c r="P25" s="18">
        <f>FOTO2023!I26</f>
        <v>0</v>
      </c>
      <c r="Q25" s="17">
        <f>FOTO2023!I27</f>
        <v>0</v>
      </c>
      <c r="T25" s="16" t="str">
        <f>FOTO2023!$A$6</f>
        <v>Tik hier uw naam</v>
      </c>
      <c r="U25" s="16" t="str">
        <f>FOTO2023!$A$10</f>
        <v>Tik hier uw naam</v>
      </c>
      <c r="V25" s="16" t="str">
        <f>FOTO2023!$A$12</f>
        <v>Tik hier uw nummer</v>
      </c>
    </row>
    <row r="26" spans="1:22" x14ac:dyDescent="0.25">
      <c r="A26" s="43" t="s">
        <v>20</v>
      </c>
      <c r="B26" s="16" t="str">
        <f>FOTO2023!$A$8</f>
        <v>Tik hier uw nummer</v>
      </c>
      <c r="C26" s="42">
        <f>FOTO2023!$D$4</f>
        <v>2023</v>
      </c>
      <c r="D26" s="42" t="s">
        <v>7</v>
      </c>
      <c r="E26" s="16">
        <f>FOTO2023!E28</f>
        <v>0</v>
      </c>
      <c r="F26" s="42" t="s">
        <v>2</v>
      </c>
      <c r="G26" s="42" t="s">
        <v>3</v>
      </c>
      <c r="H26" s="42" t="s">
        <v>3</v>
      </c>
      <c r="M26" s="17">
        <f>FOTO2023!F28</f>
        <v>0</v>
      </c>
      <c r="N26" s="17">
        <f>FOTO2023!G28</f>
        <v>0</v>
      </c>
      <c r="O26" s="17">
        <f>FOTO2023!H28</f>
        <v>0</v>
      </c>
      <c r="P26" s="18">
        <f>FOTO2023!I27</f>
        <v>0</v>
      </c>
      <c r="Q26" s="17">
        <f>FOTO2023!I28</f>
        <v>0</v>
      </c>
      <c r="T26" s="16" t="str">
        <f>FOTO2023!$A$6</f>
        <v>Tik hier uw naam</v>
      </c>
      <c r="U26" s="16" t="str">
        <f>FOTO2023!$A$10</f>
        <v>Tik hier uw naam</v>
      </c>
      <c r="V26" s="16" t="str">
        <f>FOTO2023!$A$12</f>
        <v>Tik hier uw nummer</v>
      </c>
    </row>
    <row r="27" spans="1:22" x14ac:dyDescent="0.25">
      <c r="A27" s="43" t="s">
        <v>20</v>
      </c>
      <c r="B27" s="16" t="str">
        <f>FOTO2023!$A$8</f>
        <v>Tik hier uw nummer</v>
      </c>
      <c r="C27" s="42">
        <f>FOTO2023!$D$4</f>
        <v>2023</v>
      </c>
      <c r="D27" s="42" t="s">
        <v>7</v>
      </c>
      <c r="E27" s="16">
        <f>FOTO2023!E29</f>
        <v>0</v>
      </c>
      <c r="F27" s="42" t="s">
        <v>2</v>
      </c>
      <c r="G27" s="42" t="s">
        <v>3</v>
      </c>
      <c r="H27" s="42" t="s">
        <v>3</v>
      </c>
      <c r="M27" s="17">
        <f>FOTO2023!F29</f>
        <v>0</v>
      </c>
      <c r="N27" s="17">
        <f>FOTO2023!G29</f>
        <v>0</v>
      </c>
      <c r="O27" s="17">
        <f>FOTO2023!H29</f>
        <v>0</v>
      </c>
      <c r="P27" s="18">
        <f>FOTO2023!I28</f>
        <v>0</v>
      </c>
      <c r="Q27" s="17">
        <f>FOTO2023!I29</f>
        <v>0</v>
      </c>
      <c r="T27" s="16" t="str">
        <f>FOTO2023!$A$6</f>
        <v>Tik hier uw naam</v>
      </c>
      <c r="U27" s="16" t="str">
        <f>FOTO2023!$A$10</f>
        <v>Tik hier uw naam</v>
      </c>
      <c r="V27" s="16" t="str">
        <f>FOTO2023!$A$12</f>
        <v>Tik hier uw nummer</v>
      </c>
    </row>
    <row r="28" spans="1:22" x14ac:dyDescent="0.25">
      <c r="A28" s="43" t="s">
        <v>20</v>
      </c>
      <c r="B28" s="16" t="str">
        <f>FOTO2023!$A$8</f>
        <v>Tik hier uw nummer</v>
      </c>
      <c r="C28" s="42">
        <f>FOTO2023!$D$4</f>
        <v>2023</v>
      </c>
      <c r="D28" s="42" t="s">
        <v>7</v>
      </c>
      <c r="E28" s="16">
        <f>FOTO2023!E30</f>
        <v>0</v>
      </c>
      <c r="F28" s="42" t="s">
        <v>2</v>
      </c>
      <c r="G28" s="42" t="s">
        <v>3</v>
      </c>
      <c r="H28" s="42" t="s">
        <v>3</v>
      </c>
      <c r="M28" s="17">
        <f>FOTO2023!F30</f>
        <v>0</v>
      </c>
      <c r="N28" s="17">
        <f>FOTO2023!G30</f>
        <v>0</v>
      </c>
      <c r="O28" s="17">
        <f>FOTO2023!H30</f>
        <v>0</v>
      </c>
      <c r="P28" s="18">
        <f>FOTO2023!I29</f>
        <v>0</v>
      </c>
      <c r="Q28" s="17">
        <f>FOTO2023!I30</f>
        <v>0</v>
      </c>
      <c r="T28" s="16" t="str">
        <f>FOTO2023!$A$6</f>
        <v>Tik hier uw naam</v>
      </c>
      <c r="U28" s="16" t="str">
        <f>FOTO2023!$A$10</f>
        <v>Tik hier uw naam</v>
      </c>
      <c r="V28" s="16" t="str">
        <f>FOTO2023!$A$12</f>
        <v>Tik hier uw nummer</v>
      </c>
    </row>
    <row r="29" spans="1:22" x14ac:dyDescent="0.25">
      <c r="A29" s="43" t="s">
        <v>20</v>
      </c>
      <c r="B29" s="16" t="str">
        <f>FOTO2023!$A$8</f>
        <v>Tik hier uw nummer</v>
      </c>
      <c r="C29" s="42">
        <f>FOTO2023!$D$4</f>
        <v>2023</v>
      </c>
      <c r="D29" s="42" t="s">
        <v>7</v>
      </c>
      <c r="E29" s="16">
        <f>FOTO2023!E31</f>
        <v>0</v>
      </c>
      <c r="F29" s="42" t="s">
        <v>2</v>
      </c>
      <c r="G29" s="42" t="s">
        <v>3</v>
      </c>
      <c r="H29" s="42" t="s">
        <v>3</v>
      </c>
      <c r="M29" s="17">
        <f>FOTO2023!F31</f>
        <v>0</v>
      </c>
      <c r="N29" s="17">
        <f>FOTO2023!G31</f>
        <v>0</v>
      </c>
      <c r="O29" s="17">
        <f>FOTO2023!H31</f>
        <v>0</v>
      </c>
      <c r="P29" s="18">
        <f>FOTO2023!I30</f>
        <v>0</v>
      </c>
      <c r="Q29" s="17">
        <f>FOTO2023!I31</f>
        <v>0</v>
      </c>
      <c r="T29" s="16" t="str">
        <f>FOTO2023!$A$6</f>
        <v>Tik hier uw naam</v>
      </c>
      <c r="U29" s="16" t="str">
        <f>FOTO2023!$A$10</f>
        <v>Tik hier uw naam</v>
      </c>
      <c r="V29" s="16" t="str">
        <f>FOTO2023!$A$12</f>
        <v>Tik hier uw nummer</v>
      </c>
    </row>
    <row r="30" spans="1:22" x14ac:dyDescent="0.25">
      <c r="A30" s="43" t="s">
        <v>20</v>
      </c>
      <c r="B30" s="16" t="str">
        <f>FOTO2023!$A$8</f>
        <v>Tik hier uw nummer</v>
      </c>
      <c r="C30" s="42">
        <f>FOTO2023!$D$4</f>
        <v>2023</v>
      </c>
      <c r="D30" s="42" t="s">
        <v>7</v>
      </c>
      <c r="E30" s="16">
        <f>FOTO2023!E32</f>
        <v>0</v>
      </c>
      <c r="F30" s="42" t="s">
        <v>2</v>
      </c>
      <c r="G30" s="42" t="s">
        <v>3</v>
      </c>
      <c r="H30" s="42" t="s">
        <v>3</v>
      </c>
      <c r="M30" s="17">
        <f>FOTO2023!F32</f>
        <v>0</v>
      </c>
      <c r="N30" s="17">
        <f>FOTO2023!G32</f>
        <v>0</v>
      </c>
      <c r="O30" s="17">
        <f>FOTO2023!H32</f>
        <v>0</v>
      </c>
      <c r="P30" s="18">
        <f>FOTO2023!I31</f>
        <v>0</v>
      </c>
      <c r="Q30" s="17">
        <f>FOTO2023!I32</f>
        <v>0</v>
      </c>
      <c r="T30" s="16" t="str">
        <f>FOTO2023!$A$6</f>
        <v>Tik hier uw naam</v>
      </c>
      <c r="U30" s="16" t="str">
        <f>FOTO2023!$A$10</f>
        <v>Tik hier uw naam</v>
      </c>
      <c r="V30" s="16" t="str">
        <f>FOTO2023!$A$12</f>
        <v>Tik hier uw nummer</v>
      </c>
    </row>
    <row r="31" spans="1:22" x14ac:dyDescent="0.25">
      <c r="A31" s="43" t="s">
        <v>20</v>
      </c>
      <c r="B31" s="16" t="str">
        <f>FOTO2023!$A$8</f>
        <v>Tik hier uw nummer</v>
      </c>
      <c r="C31" s="42">
        <f>FOTO2023!$D$4</f>
        <v>2023</v>
      </c>
      <c r="D31" s="42" t="s">
        <v>7</v>
      </c>
      <c r="E31" s="16">
        <f>FOTO2023!E33</f>
        <v>0</v>
      </c>
      <c r="F31" s="42" t="s">
        <v>2</v>
      </c>
      <c r="G31" s="42" t="s">
        <v>3</v>
      </c>
      <c r="H31" s="42" t="s">
        <v>3</v>
      </c>
      <c r="M31" s="17">
        <f>FOTO2023!F33</f>
        <v>0</v>
      </c>
      <c r="N31" s="17">
        <f>FOTO2023!G33</f>
        <v>0</v>
      </c>
      <c r="O31" s="17">
        <f>FOTO2023!H33</f>
        <v>0</v>
      </c>
      <c r="P31" s="18">
        <f>FOTO2023!I32</f>
        <v>0</v>
      </c>
      <c r="Q31" s="17">
        <f>FOTO2023!I33</f>
        <v>0</v>
      </c>
      <c r="T31" s="16" t="str">
        <f>FOTO2023!$A$6</f>
        <v>Tik hier uw naam</v>
      </c>
      <c r="U31" s="16" t="str">
        <f>FOTO2023!$A$10</f>
        <v>Tik hier uw naam</v>
      </c>
      <c r="V31" s="16" t="str">
        <f>FOTO2023!$A$12</f>
        <v>Tik hier uw nummer</v>
      </c>
    </row>
    <row r="32" spans="1:22" x14ac:dyDescent="0.25">
      <c r="A32" s="43" t="s">
        <v>20</v>
      </c>
      <c r="B32" s="16" t="str">
        <f>FOTO2023!$A$8</f>
        <v>Tik hier uw nummer</v>
      </c>
      <c r="C32" s="42">
        <f>FOTO2023!$D$4</f>
        <v>2023</v>
      </c>
      <c r="D32" s="42" t="s">
        <v>7</v>
      </c>
      <c r="E32" s="16">
        <f>FOTO2023!E34</f>
        <v>0</v>
      </c>
      <c r="F32" s="42" t="s">
        <v>2</v>
      </c>
      <c r="G32" s="42" t="s">
        <v>3</v>
      </c>
      <c r="H32" s="42" t="s">
        <v>3</v>
      </c>
      <c r="M32" s="17">
        <f>FOTO2023!F34</f>
        <v>0</v>
      </c>
      <c r="N32" s="17">
        <f>FOTO2023!G34</f>
        <v>0</v>
      </c>
      <c r="O32" s="17">
        <f>FOTO2023!H34</f>
        <v>0</v>
      </c>
      <c r="P32" s="18">
        <f>FOTO2023!I33</f>
        <v>0</v>
      </c>
      <c r="Q32" s="17">
        <f>FOTO2023!I34</f>
        <v>0</v>
      </c>
      <c r="T32" s="16" t="str">
        <f>FOTO2023!$A$6</f>
        <v>Tik hier uw naam</v>
      </c>
      <c r="U32" s="16" t="str">
        <f>FOTO2023!$A$10</f>
        <v>Tik hier uw naam</v>
      </c>
      <c r="V32" s="16" t="str">
        <f>FOTO2023!$A$12</f>
        <v>Tik hier uw nummer</v>
      </c>
    </row>
    <row r="33" spans="1:22" x14ac:dyDescent="0.25">
      <c r="A33" s="43" t="s">
        <v>20</v>
      </c>
      <c r="B33" s="16" t="str">
        <f>FOTO2023!$A$8</f>
        <v>Tik hier uw nummer</v>
      </c>
      <c r="C33" s="42">
        <f>FOTO2023!$D$4</f>
        <v>2023</v>
      </c>
      <c r="D33" s="42" t="s">
        <v>7</v>
      </c>
      <c r="E33" s="16">
        <f>FOTO2023!E35</f>
        <v>0</v>
      </c>
      <c r="F33" s="42" t="s">
        <v>2</v>
      </c>
      <c r="G33" s="42" t="s">
        <v>3</v>
      </c>
      <c r="H33" s="42" t="s">
        <v>3</v>
      </c>
      <c r="M33" s="17">
        <f>FOTO2023!F35</f>
        <v>0</v>
      </c>
      <c r="N33" s="17">
        <f>FOTO2023!G35</f>
        <v>0</v>
      </c>
      <c r="O33" s="17">
        <f>FOTO2023!H35</f>
        <v>0</v>
      </c>
      <c r="P33" s="18">
        <f>FOTO2023!I34</f>
        <v>0</v>
      </c>
      <c r="Q33" s="17">
        <f>FOTO2023!I35</f>
        <v>0</v>
      </c>
      <c r="T33" s="16" t="str">
        <f>FOTO2023!$A$6</f>
        <v>Tik hier uw naam</v>
      </c>
      <c r="U33" s="16" t="str">
        <f>FOTO2023!$A$10</f>
        <v>Tik hier uw naam</v>
      </c>
      <c r="V33" s="16" t="str">
        <f>FOTO2023!$A$12</f>
        <v>Tik hier uw nummer</v>
      </c>
    </row>
    <row r="34" spans="1:22" x14ac:dyDescent="0.25">
      <c r="A34" s="43" t="s">
        <v>20</v>
      </c>
      <c r="B34" s="16" t="str">
        <f>FOTO2023!$A$8</f>
        <v>Tik hier uw nummer</v>
      </c>
      <c r="C34" s="42">
        <f>FOTO2023!$D$4</f>
        <v>2023</v>
      </c>
      <c r="D34" s="42" t="s">
        <v>7</v>
      </c>
      <c r="E34" s="16">
        <f>FOTO2023!E36</f>
        <v>0</v>
      </c>
      <c r="F34" s="42" t="s">
        <v>2</v>
      </c>
      <c r="G34" s="42" t="s">
        <v>3</v>
      </c>
      <c r="H34" s="42" t="s">
        <v>3</v>
      </c>
      <c r="M34" s="17">
        <f>FOTO2023!F36</f>
        <v>0</v>
      </c>
      <c r="N34" s="17">
        <f>FOTO2023!G36</f>
        <v>0</v>
      </c>
      <c r="O34" s="17">
        <f>FOTO2023!H36</f>
        <v>0</v>
      </c>
      <c r="P34" s="18">
        <f>FOTO2023!I35</f>
        <v>0</v>
      </c>
      <c r="Q34" s="17">
        <f>FOTO2023!I36</f>
        <v>0</v>
      </c>
      <c r="T34" s="16" t="str">
        <f>FOTO2023!$A$6</f>
        <v>Tik hier uw naam</v>
      </c>
      <c r="U34" s="16" t="str">
        <f>FOTO2023!$A$10</f>
        <v>Tik hier uw naam</v>
      </c>
      <c r="V34" s="16" t="str">
        <f>FOTO2023!$A$12</f>
        <v>Tik hier uw nummer</v>
      </c>
    </row>
    <row r="35" spans="1:22" x14ac:dyDescent="0.25">
      <c r="A35" s="43" t="s">
        <v>20</v>
      </c>
      <c r="B35" s="16" t="str">
        <f>FOTO2023!$A$8</f>
        <v>Tik hier uw nummer</v>
      </c>
      <c r="C35" s="42">
        <f>FOTO2023!$D$4</f>
        <v>2023</v>
      </c>
      <c r="D35" s="42" t="s">
        <v>7</v>
      </c>
      <c r="E35" s="16">
        <f>FOTO2023!E37</f>
        <v>0</v>
      </c>
      <c r="F35" s="42" t="s">
        <v>2</v>
      </c>
      <c r="G35" s="42" t="s">
        <v>3</v>
      </c>
      <c r="H35" s="42" t="s">
        <v>3</v>
      </c>
      <c r="M35" s="17">
        <f>FOTO2023!F37</f>
        <v>0</v>
      </c>
      <c r="N35" s="17">
        <f>FOTO2023!G37</f>
        <v>0</v>
      </c>
      <c r="O35" s="17">
        <f>FOTO2023!H37</f>
        <v>0</v>
      </c>
      <c r="P35" s="18">
        <f>FOTO2023!I36</f>
        <v>0</v>
      </c>
      <c r="Q35" s="17">
        <f>FOTO2023!I37</f>
        <v>0</v>
      </c>
      <c r="T35" s="16" t="str">
        <f>FOTO2023!$A$6</f>
        <v>Tik hier uw naam</v>
      </c>
      <c r="U35" s="16" t="str">
        <f>FOTO2023!$A$10</f>
        <v>Tik hier uw naam</v>
      </c>
      <c r="V35" s="16" t="str">
        <f>FOTO2023!$A$12</f>
        <v>Tik hier uw nummer</v>
      </c>
    </row>
    <row r="36" spans="1:22" x14ac:dyDescent="0.25">
      <c r="A36" s="43" t="s">
        <v>20</v>
      </c>
      <c r="B36" s="16" t="str">
        <f>FOTO2023!$A$8</f>
        <v>Tik hier uw nummer</v>
      </c>
      <c r="C36" s="42">
        <f>FOTO2023!$D$4</f>
        <v>2023</v>
      </c>
      <c r="D36" s="42" t="s">
        <v>7</v>
      </c>
      <c r="E36" s="16">
        <f>FOTO2023!E38</f>
        <v>0</v>
      </c>
      <c r="F36" s="42" t="s">
        <v>2</v>
      </c>
      <c r="G36" s="42" t="s">
        <v>3</v>
      </c>
      <c r="H36" s="42" t="s">
        <v>3</v>
      </c>
      <c r="M36" s="17">
        <f>FOTO2023!F38</f>
        <v>0</v>
      </c>
      <c r="N36" s="17">
        <f>FOTO2023!G38</f>
        <v>0</v>
      </c>
      <c r="O36" s="17">
        <f>FOTO2023!H38</f>
        <v>0</v>
      </c>
      <c r="P36" s="18">
        <f>FOTO2023!I37</f>
        <v>0</v>
      </c>
      <c r="Q36" s="17">
        <f>FOTO2023!I38</f>
        <v>0</v>
      </c>
      <c r="T36" s="16" t="str">
        <f>FOTO2023!$A$6</f>
        <v>Tik hier uw naam</v>
      </c>
      <c r="U36" s="16" t="str">
        <f>FOTO2023!$A$10</f>
        <v>Tik hier uw naam</v>
      </c>
      <c r="V36" s="16" t="str">
        <f>FOTO2023!$A$12</f>
        <v>Tik hier uw nummer</v>
      </c>
    </row>
    <row r="37" spans="1:22" x14ac:dyDescent="0.25">
      <c r="A37" s="43" t="s">
        <v>20</v>
      </c>
      <c r="B37" s="16" t="str">
        <f>FOTO2023!$A$8</f>
        <v>Tik hier uw nummer</v>
      </c>
      <c r="C37" s="42">
        <f>FOTO2023!$D$4</f>
        <v>2023</v>
      </c>
      <c r="D37" s="42" t="s">
        <v>7</v>
      </c>
      <c r="E37" s="16">
        <f>FOTO2023!E39</f>
        <v>0</v>
      </c>
      <c r="F37" s="42" t="s">
        <v>2</v>
      </c>
      <c r="G37" s="42" t="s">
        <v>3</v>
      </c>
      <c r="H37" s="42" t="s">
        <v>3</v>
      </c>
      <c r="M37" s="17">
        <f>FOTO2023!F39</f>
        <v>0</v>
      </c>
      <c r="N37" s="17">
        <f>FOTO2023!G39</f>
        <v>0</v>
      </c>
      <c r="O37" s="17">
        <f>FOTO2023!H39</f>
        <v>0</v>
      </c>
      <c r="P37" s="18">
        <f>FOTO2023!I38</f>
        <v>0</v>
      </c>
      <c r="Q37" s="17">
        <f>FOTO2023!I39</f>
        <v>0</v>
      </c>
      <c r="T37" s="16" t="str">
        <f>FOTO2023!$A$6</f>
        <v>Tik hier uw naam</v>
      </c>
      <c r="U37" s="16" t="str">
        <f>FOTO2023!$A$10</f>
        <v>Tik hier uw naam</v>
      </c>
      <c r="V37" s="16" t="str">
        <f>FOTO2023!$A$12</f>
        <v>Tik hier uw nummer</v>
      </c>
    </row>
    <row r="38" spans="1:22" x14ac:dyDescent="0.25">
      <c r="A38" s="43" t="s">
        <v>20</v>
      </c>
      <c r="B38" s="16" t="str">
        <f>FOTO2023!$A$8</f>
        <v>Tik hier uw nummer</v>
      </c>
      <c r="C38" s="42">
        <f>FOTO2023!$D$4</f>
        <v>2023</v>
      </c>
      <c r="D38" s="42" t="s">
        <v>7</v>
      </c>
      <c r="E38" s="16">
        <f>FOTO2023!E40</f>
        <v>0</v>
      </c>
      <c r="F38" s="42" t="s">
        <v>2</v>
      </c>
      <c r="G38" s="42" t="s">
        <v>3</v>
      </c>
      <c r="H38" s="42" t="s">
        <v>3</v>
      </c>
      <c r="M38" s="17">
        <f>FOTO2023!F40</f>
        <v>0</v>
      </c>
      <c r="N38" s="17">
        <f>FOTO2023!G40</f>
        <v>0</v>
      </c>
      <c r="O38" s="17">
        <f>FOTO2023!H40</f>
        <v>0</v>
      </c>
      <c r="P38" s="18">
        <f>FOTO2023!I39</f>
        <v>0</v>
      </c>
      <c r="Q38" s="17">
        <f>FOTO2023!I40</f>
        <v>0</v>
      </c>
      <c r="T38" s="16" t="str">
        <f>FOTO2023!$A$6</f>
        <v>Tik hier uw naam</v>
      </c>
      <c r="U38" s="16" t="str">
        <f>FOTO2023!$A$10</f>
        <v>Tik hier uw naam</v>
      </c>
      <c r="V38" s="16" t="str">
        <f>FOTO2023!$A$12</f>
        <v>Tik hier uw nummer</v>
      </c>
    </row>
    <row r="39" spans="1:22" x14ac:dyDescent="0.25">
      <c r="A39" s="43" t="s">
        <v>20</v>
      </c>
      <c r="B39" s="16" t="str">
        <f>FOTO2023!$A$8</f>
        <v>Tik hier uw nummer</v>
      </c>
      <c r="C39" s="42">
        <f>FOTO2023!$D$4</f>
        <v>2023</v>
      </c>
      <c r="D39" s="42" t="s">
        <v>7</v>
      </c>
      <c r="E39" s="16">
        <f>FOTO2023!E41</f>
        <v>0</v>
      </c>
      <c r="F39" s="42" t="s">
        <v>2</v>
      </c>
      <c r="G39" s="42" t="s">
        <v>3</v>
      </c>
      <c r="H39" s="42" t="s">
        <v>3</v>
      </c>
      <c r="M39" s="17">
        <f>FOTO2023!F41</f>
        <v>0</v>
      </c>
      <c r="N39" s="17">
        <f>FOTO2023!G41</f>
        <v>0</v>
      </c>
      <c r="O39" s="17">
        <f>FOTO2023!H41</f>
        <v>0</v>
      </c>
      <c r="P39" s="18">
        <f>FOTO2023!I40</f>
        <v>0</v>
      </c>
      <c r="Q39" s="17">
        <f>FOTO2023!I41</f>
        <v>0</v>
      </c>
      <c r="T39" s="16" t="str">
        <f>FOTO2023!$A$6</f>
        <v>Tik hier uw naam</v>
      </c>
      <c r="U39" s="16" t="str">
        <f>FOTO2023!$A$10</f>
        <v>Tik hier uw naam</v>
      </c>
      <c r="V39" s="16" t="str">
        <f>FOTO2023!$A$12</f>
        <v>Tik hier uw nummer</v>
      </c>
    </row>
    <row r="40" spans="1:22" x14ac:dyDescent="0.25">
      <c r="A40" s="43" t="s">
        <v>20</v>
      </c>
      <c r="B40" s="16" t="str">
        <f>FOTO2023!$A$8</f>
        <v>Tik hier uw nummer</v>
      </c>
      <c r="C40" s="42">
        <f>FOTO2023!$D$4</f>
        <v>2023</v>
      </c>
      <c r="D40" s="42" t="s">
        <v>7</v>
      </c>
      <c r="E40" s="16">
        <f>FOTO2023!E42</f>
        <v>0</v>
      </c>
      <c r="F40" s="42" t="s">
        <v>2</v>
      </c>
      <c r="G40" s="42" t="s">
        <v>3</v>
      </c>
      <c r="H40" s="42" t="s">
        <v>3</v>
      </c>
      <c r="M40" s="17">
        <f>FOTO2023!F42</f>
        <v>0</v>
      </c>
      <c r="N40" s="17">
        <f>FOTO2023!G42</f>
        <v>0</v>
      </c>
      <c r="O40" s="17">
        <f>FOTO2023!H42</f>
        <v>0</v>
      </c>
      <c r="P40" s="18">
        <f>FOTO2023!I41</f>
        <v>0</v>
      </c>
      <c r="Q40" s="17">
        <f>FOTO2023!I42</f>
        <v>0</v>
      </c>
      <c r="T40" s="16" t="str">
        <f>FOTO2023!$A$6</f>
        <v>Tik hier uw naam</v>
      </c>
      <c r="U40" s="16" t="str">
        <f>FOTO2023!$A$10</f>
        <v>Tik hier uw naam</v>
      </c>
      <c r="V40" s="16" t="str">
        <f>FOTO2023!$A$12</f>
        <v>Tik hier uw nummer</v>
      </c>
    </row>
    <row r="41" spans="1:22" x14ac:dyDescent="0.25">
      <c r="A41" s="43" t="s">
        <v>20</v>
      </c>
      <c r="B41" s="16" t="str">
        <f>FOTO2023!$A$8</f>
        <v>Tik hier uw nummer</v>
      </c>
      <c r="C41" s="42">
        <f>FOTO2023!$D$4</f>
        <v>2023</v>
      </c>
      <c r="D41" s="42" t="s">
        <v>7</v>
      </c>
      <c r="E41" s="16">
        <f>FOTO2023!E43</f>
        <v>0</v>
      </c>
      <c r="F41" s="42" t="s">
        <v>2</v>
      </c>
      <c r="G41" s="42" t="s">
        <v>3</v>
      </c>
      <c r="H41" s="42" t="s">
        <v>3</v>
      </c>
      <c r="M41" s="17">
        <f>FOTO2023!F43</f>
        <v>0</v>
      </c>
      <c r="N41" s="17">
        <f>FOTO2023!G43</f>
        <v>0</v>
      </c>
      <c r="O41" s="17">
        <f>FOTO2023!H43</f>
        <v>0</v>
      </c>
      <c r="P41" s="18">
        <f>FOTO2023!I42</f>
        <v>0</v>
      </c>
      <c r="Q41" s="17">
        <f>FOTO2023!I43</f>
        <v>0</v>
      </c>
      <c r="T41" s="16" t="str">
        <f>FOTO2023!$A$6</f>
        <v>Tik hier uw naam</v>
      </c>
      <c r="U41" s="16" t="str">
        <f>FOTO2023!$A$10</f>
        <v>Tik hier uw naam</v>
      </c>
      <c r="V41" s="16" t="str">
        <f>FOTO2023!$A$12</f>
        <v>Tik hier uw nummer</v>
      </c>
    </row>
    <row r="42" spans="1:22" x14ac:dyDescent="0.25">
      <c r="A42" s="43" t="s">
        <v>20</v>
      </c>
      <c r="B42" s="16" t="str">
        <f>FOTO2023!$A$8</f>
        <v>Tik hier uw nummer</v>
      </c>
      <c r="C42" s="42">
        <f>FOTO2023!$D$4</f>
        <v>2023</v>
      </c>
      <c r="D42" s="42" t="s">
        <v>7</v>
      </c>
      <c r="E42" s="16">
        <f>FOTO2023!E44</f>
        <v>0</v>
      </c>
      <c r="F42" s="42" t="s">
        <v>2</v>
      </c>
      <c r="G42" s="42" t="s">
        <v>3</v>
      </c>
      <c r="H42" s="42" t="s">
        <v>3</v>
      </c>
      <c r="M42" s="17">
        <f>FOTO2023!F44</f>
        <v>0</v>
      </c>
      <c r="N42" s="17">
        <f>FOTO2023!G44</f>
        <v>0</v>
      </c>
      <c r="O42" s="17">
        <f>FOTO2023!H44</f>
        <v>0</v>
      </c>
      <c r="P42" s="18">
        <f>FOTO2023!I43</f>
        <v>0</v>
      </c>
      <c r="Q42" s="17">
        <f>FOTO2023!I44</f>
        <v>0</v>
      </c>
      <c r="T42" s="16" t="str">
        <f>FOTO2023!$A$6</f>
        <v>Tik hier uw naam</v>
      </c>
      <c r="U42" s="16" t="str">
        <f>FOTO2023!$A$10</f>
        <v>Tik hier uw naam</v>
      </c>
      <c r="V42" s="16" t="str">
        <f>FOTO2023!$A$12</f>
        <v>Tik hier uw nummer</v>
      </c>
    </row>
    <row r="43" spans="1:22" x14ac:dyDescent="0.25">
      <c r="A43" s="43" t="s">
        <v>20</v>
      </c>
      <c r="B43" s="16" t="str">
        <f>FOTO2023!$A$8</f>
        <v>Tik hier uw nummer</v>
      </c>
      <c r="C43" s="42">
        <f>FOTO2023!$D$4</f>
        <v>2023</v>
      </c>
      <c r="D43" s="42" t="s">
        <v>7</v>
      </c>
      <c r="E43" s="16">
        <f>FOTO2023!E45</f>
        <v>0</v>
      </c>
      <c r="F43" s="42" t="s">
        <v>2</v>
      </c>
      <c r="G43" s="42" t="s">
        <v>3</v>
      </c>
      <c r="H43" s="42" t="s">
        <v>3</v>
      </c>
      <c r="M43" s="17">
        <f>FOTO2023!F45</f>
        <v>0</v>
      </c>
      <c r="N43" s="17">
        <f>FOTO2023!G45</f>
        <v>0</v>
      </c>
      <c r="O43" s="17">
        <f>FOTO2023!H45</f>
        <v>0</v>
      </c>
      <c r="P43" s="18">
        <f>FOTO2023!I44</f>
        <v>0</v>
      </c>
      <c r="Q43" s="17">
        <f>FOTO2023!I45</f>
        <v>0</v>
      </c>
      <c r="T43" s="16" t="str">
        <f>FOTO2023!$A$6</f>
        <v>Tik hier uw naam</v>
      </c>
      <c r="U43" s="16" t="str">
        <f>FOTO2023!$A$10</f>
        <v>Tik hier uw naam</v>
      </c>
      <c r="V43" s="16" t="str">
        <f>FOTO2023!$A$12</f>
        <v>Tik hier uw nummer</v>
      </c>
    </row>
    <row r="44" spans="1:22" x14ac:dyDescent="0.25">
      <c r="A44" s="43" t="s">
        <v>20</v>
      </c>
      <c r="B44" s="16" t="str">
        <f>FOTO2023!$A$8</f>
        <v>Tik hier uw nummer</v>
      </c>
      <c r="C44" s="42">
        <f>FOTO2023!$D$4</f>
        <v>2023</v>
      </c>
      <c r="D44" s="42" t="s">
        <v>7</v>
      </c>
      <c r="E44" s="16">
        <f>FOTO2023!E46</f>
        <v>0</v>
      </c>
      <c r="F44" s="42" t="s">
        <v>2</v>
      </c>
      <c r="G44" s="42" t="s">
        <v>3</v>
      </c>
      <c r="H44" s="42" t="s">
        <v>3</v>
      </c>
      <c r="M44" s="17">
        <f>FOTO2023!F46</f>
        <v>0</v>
      </c>
      <c r="N44" s="17">
        <f>FOTO2023!G46</f>
        <v>0</v>
      </c>
      <c r="O44" s="17">
        <f>FOTO2023!H46</f>
        <v>0</v>
      </c>
      <c r="P44" s="18">
        <f>FOTO2023!I45</f>
        <v>0</v>
      </c>
      <c r="Q44" s="17">
        <f>FOTO2023!I46</f>
        <v>0</v>
      </c>
      <c r="T44" s="16" t="str">
        <f>FOTO2023!$A$6</f>
        <v>Tik hier uw naam</v>
      </c>
      <c r="U44" s="16" t="str">
        <f>FOTO2023!$A$10</f>
        <v>Tik hier uw naam</v>
      </c>
      <c r="V44" s="16" t="str">
        <f>FOTO2023!$A$12</f>
        <v>Tik hier uw nummer</v>
      </c>
    </row>
    <row r="45" spans="1:22" x14ac:dyDescent="0.25">
      <c r="A45" s="43" t="s">
        <v>20</v>
      </c>
      <c r="B45" s="16" t="str">
        <f>FOTO2023!$A$8</f>
        <v>Tik hier uw nummer</v>
      </c>
      <c r="C45" s="42">
        <f>FOTO2023!$D$4</f>
        <v>2023</v>
      </c>
      <c r="D45" s="42" t="s">
        <v>7</v>
      </c>
      <c r="E45" s="16">
        <f>FOTO2023!E47</f>
        <v>0</v>
      </c>
      <c r="F45" s="42" t="s">
        <v>2</v>
      </c>
      <c r="G45" s="42" t="s">
        <v>3</v>
      </c>
      <c r="H45" s="42" t="s">
        <v>3</v>
      </c>
      <c r="M45" s="17">
        <f>FOTO2023!F47</f>
        <v>0</v>
      </c>
      <c r="N45" s="17">
        <f>FOTO2023!G47</f>
        <v>0</v>
      </c>
      <c r="O45" s="17">
        <f>FOTO2023!H47</f>
        <v>0</v>
      </c>
      <c r="P45" s="18">
        <f>FOTO2023!I46</f>
        <v>0</v>
      </c>
      <c r="Q45" s="17">
        <f>FOTO2023!I47</f>
        <v>0</v>
      </c>
      <c r="T45" s="16" t="str">
        <f>FOTO2023!$A$6</f>
        <v>Tik hier uw naam</v>
      </c>
      <c r="U45" s="16" t="str">
        <f>FOTO2023!$A$10</f>
        <v>Tik hier uw naam</v>
      </c>
      <c r="V45" s="16" t="str">
        <f>FOTO2023!$A$12</f>
        <v>Tik hier uw nummer</v>
      </c>
    </row>
    <row r="46" spans="1:22" x14ac:dyDescent="0.25">
      <c r="A46" s="43" t="s">
        <v>20</v>
      </c>
      <c r="B46" s="16" t="str">
        <f>FOTO2023!$A$8</f>
        <v>Tik hier uw nummer</v>
      </c>
      <c r="C46" s="42">
        <f>FOTO2023!$D$4</f>
        <v>2023</v>
      </c>
      <c r="D46" s="42" t="s">
        <v>7</v>
      </c>
      <c r="E46" s="16">
        <f>FOTO2023!E48</f>
        <v>0</v>
      </c>
      <c r="F46" s="42" t="s">
        <v>2</v>
      </c>
      <c r="G46" s="42" t="s">
        <v>3</v>
      </c>
      <c r="H46" s="42" t="s">
        <v>3</v>
      </c>
      <c r="M46" s="17">
        <f>FOTO2023!F48</f>
        <v>0</v>
      </c>
      <c r="N46" s="17">
        <f>FOTO2023!G48</f>
        <v>0</v>
      </c>
      <c r="O46" s="17">
        <f>FOTO2023!H48</f>
        <v>0</v>
      </c>
      <c r="P46" s="18">
        <f>FOTO2023!I47</f>
        <v>0</v>
      </c>
      <c r="Q46" s="17">
        <f>FOTO2023!I48</f>
        <v>0</v>
      </c>
      <c r="T46" s="16" t="str">
        <f>FOTO2023!$A$6</f>
        <v>Tik hier uw naam</v>
      </c>
      <c r="U46" s="16" t="str">
        <f>FOTO2023!$A$10</f>
        <v>Tik hier uw naam</v>
      </c>
      <c r="V46" s="16" t="str">
        <f>FOTO2023!$A$12</f>
        <v>Tik hier uw nummer</v>
      </c>
    </row>
    <row r="47" spans="1:22" x14ac:dyDescent="0.25">
      <c r="A47" s="43" t="s">
        <v>20</v>
      </c>
      <c r="B47" s="16" t="str">
        <f>FOTO2023!$A$8</f>
        <v>Tik hier uw nummer</v>
      </c>
      <c r="C47" s="42">
        <f>FOTO2023!$D$4</f>
        <v>2023</v>
      </c>
      <c r="D47" s="42" t="s">
        <v>7</v>
      </c>
      <c r="E47" s="16">
        <f>FOTO2023!E49</f>
        <v>0</v>
      </c>
      <c r="F47" s="42" t="s">
        <v>2</v>
      </c>
      <c r="G47" s="42" t="s">
        <v>3</v>
      </c>
      <c r="H47" s="42" t="s">
        <v>3</v>
      </c>
      <c r="M47" s="17">
        <f>FOTO2023!F49</f>
        <v>0</v>
      </c>
      <c r="N47" s="17">
        <f>FOTO2023!G49</f>
        <v>0</v>
      </c>
      <c r="O47" s="17">
        <f>FOTO2023!H49</f>
        <v>0</v>
      </c>
      <c r="P47" s="18">
        <f>FOTO2023!I48</f>
        <v>0</v>
      </c>
      <c r="Q47" s="17">
        <f>FOTO2023!I49</f>
        <v>0</v>
      </c>
      <c r="T47" s="16" t="str">
        <f>FOTO2023!$A$6</f>
        <v>Tik hier uw naam</v>
      </c>
      <c r="U47" s="16" t="str">
        <f>FOTO2023!$A$10</f>
        <v>Tik hier uw naam</v>
      </c>
      <c r="V47" s="16" t="str">
        <f>FOTO2023!$A$12</f>
        <v>Tik hier uw nummer</v>
      </c>
    </row>
    <row r="48" spans="1:22" x14ac:dyDescent="0.25">
      <c r="A48" s="43" t="s">
        <v>20</v>
      </c>
      <c r="B48" s="16" t="str">
        <f>FOTO2023!$A$8</f>
        <v>Tik hier uw nummer</v>
      </c>
      <c r="C48" s="42">
        <f>FOTO2023!$D$4</f>
        <v>2023</v>
      </c>
      <c r="D48" s="42" t="s">
        <v>7</v>
      </c>
      <c r="E48" s="16">
        <f>FOTO2023!E50</f>
        <v>0</v>
      </c>
      <c r="F48" s="42" t="s">
        <v>2</v>
      </c>
      <c r="G48" s="42" t="s">
        <v>3</v>
      </c>
      <c r="H48" s="42" t="s">
        <v>3</v>
      </c>
      <c r="M48" s="17">
        <f>FOTO2023!F50</f>
        <v>0</v>
      </c>
      <c r="N48" s="17">
        <f>FOTO2023!G50</f>
        <v>0</v>
      </c>
      <c r="O48" s="17">
        <f>FOTO2023!H50</f>
        <v>0</v>
      </c>
      <c r="P48" s="18">
        <f>FOTO2023!I49</f>
        <v>0</v>
      </c>
      <c r="Q48" s="17">
        <f>FOTO2023!I50</f>
        <v>0</v>
      </c>
      <c r="T48" s="16" t="str">
        <f>FOTO2023!$A$6</f>
        <v>Tik hier uw naam</v>
      </c>
      <c r="U48" s="16" t="str">
        <f>FOTO2023!$A$10</f>
        <v>Tik hier uw naam</v>
      </c>
      <c r="V48" s="16" t="str">
        <f>FOTO2023!$A$12</f>
        <v>Tik hier uw nummer</v>
      </c>
    </row>
    <row r="49" spans="1:22" x14ac:dyDescent="0.25">
      <c r="A49" s="43" t="s">
        <v>20</v>
      </c>
      <c r="B49" s="16" t="str">
        <f>FOTO2023!$A$8</f>
        <v>Tik hier uw nummer</v>
      </c>
      <c r="C49" s="42">
        <f>FOTO2023!$D$4</f>
        <v>2023</v>
      </c>
      <c r="D49" s="42" t="s">
        <v>7</v>
      </c>
      <c r="E49" s="16">
        <f>FOTO2023!E51</f>
        <v>0</v>
      </c>
      <c r="F49" s="42" t="s">
        <v>2</v>
      </c>
      <c r="G49" s="42" t="s">
        <v>3</v>
      </c>
      <c r="H49" s="42" t="s">
        <v>3</v>
      </c>
      <c r="M49" s="17">
        <f>FOTO2023!F51</f>
        <v>0</v>
      </c>
      <c r="N49" s="17">
        <f>FOTO2023!G51</f>
        <v>0</v>
      </c>
      <c r="O49" s="17">
        <f>FOTO2023!H51</f>
        <v>0</v>
      </c>
      <c r="P49" s="18">
        <f>FOTO2023!I50</f>
        <v>0</v>
      </c>
      <c r="Q49" s="17">
        <f>FOTO2023!I51</f>
        <v>0</v>
      </c>
      <c r="T49" s="16" t="str">
        <f>FOTO2023!$A$6</f>
        <v>Tik hier uw naam</v>
      </c>
      <c r="U49" s="16" t="str">
        <f>FOTO2023!$A$10</f>
        <v>Tik hier uw naam</v>
      </c>
      <c r="V49" s="16" t="str">
        <f>FOTO2023!$A$12</f>
        <v>Tik hier uw nummer</v>
      </c>
    </row>
    <row r="50" spans="1:22" x14ac:dyDescent="0.25">
      <c r="A50" s="43" t="s">
        <v>20</v>
      </c>
      <c r="B50" s="16" t="str">
        <f>FOTO2023!$A$8</f>
        <v>Tik hier uw nummer</v>
      </c>
      <c r="C50" s="42">
        <f>FOTO2023!$D$4</f>
        <v>2023</v>
      </c>
      <c r="D50" s="42" t="s">
        <v>7</v>
      </c>
      <c r="E50" s="16">
        <f>FOTO2023!E52</f>
        <v>0</v>
      </c>
      <c r="F50" s="42" t="s">
        <v>2</v>
      </c>
      <c r="G50" s="42" t="s">
        <v>3</v>
      </c>
      <c r="H50" s="42" t="s">
        <v>3</v>
      </c>
      <c r="M50" s="17">
        <f>FOTO2023!F52</f>
        <v>0</v>
      </c>
      <c r="N50" s="17">
        <f>FOTO2023!G52</f>
        <v>0</v>
      </c>
      <c r="O50" s="17">
        <f>FOTO2023!H52</f>
        <v>0</v>
      </c>
      <c r="P50" s="18">
        <f>FOTO2023!I51</f>
        <v>0</v>
      </c>
      <c r="Q50" s="17">
        <f>FOTO2023!I52</f>
        <v>0</v>
      </c>
      <c r="T50" s="16" t="str">
        <f>FOTO2023!$A$6</f>
        <v>Tik hier uw naam</v>
      </c>
      <c r="U50" s="16" t="str">
        <f>FOTO2023!$A$10</f>
        <v>Tik hier uw naam</v>
      </c>
      <c r="V50" s="16" t="str">
        <f>FOTO2023!$A$12</f>
        <v>Tik hier uw nummer</v>
      </c>
    </row>
  </sheetData>
  <phoneticPr fontId="2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FOTO2023</vt:lpstr>
      <vt:lpstr>DATA</vt:lpstr>
    </vt:vector>
  </TitlesOfParts>
  <Company>SABAM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Nicolas Roebben</dc:creator>
  <cp:lastModifiedBy>YourName</cp:lastModifiedBy>
  <dcterms:created xsi:type="dcterms:W3CDTF">2010-02-03T16:43:01Z</dcterms:created>
  <dcterms:modified xsi:type="dcterms:W3CDTF">2025-01-13T06:48:33Z</dcterms:modified>
</cp:coreProperties>
</file>