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Auteurs 2.0\FormulierenPapier_FR\"/>
    </mc:Choice>
  </mc:AlternateContent>
  <xr:revisionPtr revIDLastSave="0" documentId="13_ncr:1_{FBD96367-5F4B-44B1-BEA0-E4424C86E1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RT2023" sheetId="1" r:id="rId1"/>
    <sheet name="DATA" sheetId="2" state="hidden" r:id="rId2"/>
  </sheets>
  <externalReferences>
    <externalReference r:id="rId3"/>
  </externalReferences>
  <definedNames>
    <definedName name="_VL1">[1]Formules!$N$2</definedName>
    <definedName name="LIVRE">PART2023!$K$211:$K$212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2" l="1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" i="2"/>
  <c r="U3" i="2" l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" i="2"/>
  <c r="Q3" i="2" l="1"/>
  <c r="R3" i="2"/>
  <c r="Q4" i="2"/>
  <c r="R4" i="2"/>
  <c r="Q5" i="2"/>
  <c r="R5" i="2"/>
  <c r="Q6" i="2"/>
  <c r="R6" i="2"/>
  <c r="Q7" i="2"/>
  <c r="R7" i="2"/>
  <c r="Q8" i="2"/>
  <c r="R8" i="2"/>
  <c r="Q9" i="2"/>
  <c r="R9" i="2"/>
  <c r="Q10" i="2"/>
  <c r="R10" i="2"/>
  <c r="Q11" i="2"/>
  <c r="R11" i="2"/>
  <c r="Q12" i="2"/>
  <c r="R12" i="2"/>
  <c r="Q13" i="2"/>
  <c r="R13" i="2"/>
  <c r="Q14" i="2"/>
  <c r="R14" i="2"/>
  <c r="Q15" i="2"/>
  <c r="R15" i="2"/>
  <c r="Q16" i="2"/>
  <c r="R16" i="2"/>
  <c r="Q17" i="2"/>
  <c r="R17" i="2"/>
  <c r="Q18" i="2"/>
  <c r="R18" i="2"/>
  <c r="Q19" i="2"/>
  <c r="R19" i="2"/>
  <c r="Q20" i="2"/>
  <c r="R20" i="2"/>
  <c r="Q21" i="2"/>
  <c r="R21" i="2"/>
  <c r="Q22" i="2"/>
  <c r="R22" i="2"/>
  <c r="Q23" i="2"/>
  <c r="R23" i="2"/>
  <c r="Q24" i="2"/>
  <c r="R24" i="2"/>
  <c r="Q25" i="2"/>
  <c r="R25" i="2"/>
  <c r="Q26" i="2"/>
  <c r="R26" i="2"/>
  <c r="Q27" i="2"/>
  <c r="R27" i="2"/>
  <c r="Q28" i="2"/>
  <c r="R28" i="2"/>
  <c r="Q29" i="2"/>
  <c r="R29" i="2"/>
  <c r="Q30" i="2"/>
  <c r="R30" i="2"/>
  <c r="Q31" i="2"/>
  <c r="R31" i="2"/>
  <c r="Q32" i="2"/>
  <c r="R32" i="2"/>
  <c r="Q33" i="2"/>
  <c r="R33" i="2"/>
  <c r="Q34" i="2"/>
  <c r="R34" i="2"/>
  <c r="Q35" i="2"/>
  <c r="R35" i="2"/>
  <c r="Q36" i="2"/>
  <c r="R36" i="2"/>
  <c r="Q37" i="2"/>
  <c r="R37" i="2"/>
  <c r="Q38" i="2"/>
  <c r="R38" i="2"/>
  <c r="Q39" i="2"/>
  <c r="R39" i="2"/>
  <c r="Q40" i="2"/>
  <c r="R40" i="2"/>
  <c r="Q41" i="2"/>
  <c r="R41" i="2"/>
  <c r="Q42" i="2"/>
  <c r="R42" i="2"/>
  <c r="Q43" i="2"/>
  <c r="R43" i="2"/>
  <c r="Q44" i="2"/>
  <c r="R44" i="2"/>
  <c r="Q45" i="2"/>
  <c r="R45" i="2"/>
  <c r="Q46" i="2"/>
  <c r="R46" i="2"/>
  <c r="Q47" i="2"/>
  <c r="R47" i="2"/>
  <c r="Q48" i="2"/>
  <c r="R48" i="2"/>
  <c r="Q49" i="2"/>
  <c r="R49" i="2"/>
  <c r="Q50" i="2"/>
  <c r="R50" i="2"/>
  <c r="Q51" i="2"/>
  <c r="R51" i="2"/>
  <c r="Q52" i="2"/>
  <c r="R52" i="2"/>
  <c r="Q53" i="2"/>
  <c r="R53" i="2"/>
  <c r="Q54" i="2"/>
  <c r="R54" i="2"/>
  <c r="Q55" i="2"/>
  <c r="R55" i="2"/>
  <c r="Q56" i="2"/>
  <c r="R56" i="2"/>
  <c r="Q57" i="2"/>
  <c r="R57" i="2"/>
  <c r="Q58" i="2"/>
  <c r="R58" i="2"/>
  <c r="Q59" i="2"/>
  <c r="R59" i="2"/>
  <c r="Q60" i="2"/>
  <c r="R60" i="2"/>
  <c r="Q61" i="2"/>
  <c r="R61" i="2"/>
  <c r="Q62" i="2"/>
  <c r="R62" i="2"/>
  <c r="Q63" i="2"/>
  <c r="R63" i="2"/>
  <c r="Q64" i="2"/>
  <c r="R64" i="2"/>
  <c r="Q65" i="2"/>
  <c r="R65" i="2"/>
  <c r="Q66" i="2"/>
  <c r="R66" i="2"/>
  <c r="Q67" i="2"/>
  <c r="R67" i="2"/>
  <c r="Q68" i="2"/>
  <c r="R68" i="2"/>
  <c r="Q69" i="2"/>
  <c r="R69" i="2"/>
  <c r="Q70" i="2"/>
  <c r="R70" i="2"/>
  <c r="Q71" i="2"/>
  <c r="R71" i="2"/>
  <c r="Q72" i="2"/>
  <c r="R72" i="2"/>
  <c r="Q73" i="2"/>
  <c r="R73" i="2"/>
  <c r="Q74" i="2"/>
  <c r="R74" i="2"/>
  <c r="Q75" i="2"/>
  <c r="R75" i="2"/>
  <c r="Q76" i="2"/>
  <c r="R76" i="2"/>
  <c r="Q77" i="2"/>
  <c r="R77" i="2"/>
  <c r="Q78" i="2"/>
  <c r="R78" i="2"/>
  <c r="Q79" i="2"/>
  <c r="R79" i="2"/>
  <c r="Q80" i="2"/>
  <c r="R80" i="2"/>
  <c r="Q81" i="2"/>
  <c r="R81" i="2"/>
  <c r="Q82" i="2"/>
  <c r="R82" i="2"/>
  <c r="Q83" i="2"/>
  <c r="R83" i="2"/>
  <c r="Q84" i="2"/>
  <c r="R84" i="2"/>
  <c r="Q85" i="2"/>
  <c r="R85" i="2"/>
  <c r="Q86" i="2"/>
  <c r="R86" i="2"/>
  <c r="Q87" i="2"/>
  <c r="R87" i="2"/>
  <c r="Q88" i="2"/>
  <c r="R88" i="2"/>
  <c r="Q89" i="2"/>
  <c r="R89" i="2"/>
  <c r="Q90" i="2"/>
  <c r="R90" i="2"/>
  <c r="Q91" i="2"/>
  <c r="R91" i="2"/>
  <c r="Q92" i="2"/>
  <c r="R92" i="2"/>
  <c r="Q93" i="2"/>
  <c r="R93" i="2"/>
  <c r="Q94" i="2"/>
  <c r="R94" i="2"/>
  <c r="Q95" i="2"/>
  <c r="R95" i="2"/>
  <c r="Q96" i="2"/>
  <c r="R96" i="2"/>
  <c r="Q97" i="2"/>
  <c r="R97" i="2"/>
  <c r="Q98" i="2"/>
  <c r="R98" i="2"/>
  <c r="Q99" i="2"/>
  <c r="R99" i="2"/>
  <c r="Q100" i="2"/>
  <c r="R100" i="2"/>
  <c r="Q101" i="2"/>
  <c r="R101" i="2"/>
  <c r="Q102" i="2"/>
  <c r="R102" i="2"/>
  <c r="Q103" i="2"/>
  <c r="R103" i="2"/>
  <c r="Q104" i="2"/>
  <c r="R104" i="2"/>
  <c r="Q105" i="2"/>
  <c r="R105" i="2"/>
  <c r="Q106" i="2"/>
  <c r="R106" i="2"/>
  <c r="Q107" i="2"/>
  <c r="R107" i="2"/>
  <c r="Q108" i="2"/>
  <c r="R108" i="2"/>
  <c r="Q109" i="2"/>
  <c r="R109" i="2"/>
  <c r="Q110" i="2"/>
  <c r="R110" i="2"/>
  <c r="Q111" i="2"/>
  <c r="R111" i="2"/>
  <c r="Q112" i="2"/>
  <c r="R112" i="2"/>
  <c r="Q113" i="2"/>
  <c r="R113" i="2"/>
  <c r="Q114" i="2"/>
  <c r="R114" i="2"/>
  <c r="Q115" i="2"/>
  <c r="R115" i="2"/>
  <c r="Q116" i="2"/>
  <c r="R116" i="2"/>
  <c r="Q117" i="2"/>
  <c r="R117" i="2"/>
  <c r="Q118" i="2"/>
  <c r="R118" i="2"/>
  <c r="Q119" i="2"/>
  <c r="R119" i="2"/>
  <c r="Q120" i="2"/>
  <c r="R120" i="2"/>
  <c r="Q121" i="2"/>
  <c r="R121" i="2"/>
  <c r="Q122" i="2"/>
  <c r="R122" i="2"/>
  <c r="Q123" i="2"/>
  <c r="R123" i="2"/>
  <c r="Q124" i="2"/>
  <c r="R124" i="2"/>
  <c r="Q125" i="2"/>
  <c r="R125" i="2"/>
  <c r="Q126" i="2"/>
  <c r="R126" i="2"/>
  <c r="Q127" i="2"/>
  <c r="R127" i="2"/>
  <c r="Q128" i="2"/>
  <c r="R128" i="2"/>
  <c r="Q129" i="2"/>
  <c r="R129" i="2"/>
  <c r="Q130" i="2"/>
  <c r="R130" i="2"/>
  <c r="Q131" i="2"/>
  <c r="R131" i="2"/>
  <c r="Q132" i="2"/>
  <c r="R132" i="2"/>
  <c r="Q133" i="2"/>
  <c r="R133" i="2"/>
  <c r="Q134" i="2"/>
  <c r="R134" i="2"/>
  <c r="Q135" i="2"/>
  <c r="R135" i="2"/>
  <c r="Q136" i="2"/>
  <c r="R136" i="2"/>
  <c r="Q137" i="2"/>
  <c r="R137" i="2"/>
  <c r="Q138" i="2"/>
  <c r="R138" i="2"/>
  <c r="Q139" i="2"/>
  <c r="R139" i="2"/>
  <c r="Q140" i="2"/>
  <c r="R140" i="2"/>
  <c r="Q141" i="2"/>
  <c r="R141" i="2"/>
  <c r="Q142" i="2"/>
  <c r="R142" i="2"/>
  <c r="Q143" i="2"/>
  <c r="R143" i="2"/>
  <c r="Q144" i="2"/>
  <c r="R144" i="2"/>
  <c r="Q145" i="2"/>
  <c r="R145" i="2"/>
  <c r="Q146" i="2"/>
  <c r="R146" i="2"/>
  <c r="Q147" i="2"/>
  <c r="R147" i="2"/>
  <c r="Q148" i="2"/>
  <c r="R148" i="2"/>
  <c r="Q149" i="2"/>
  <c r="R149" i="2"/>
  <c r="Q150" i="2"/>
  <c r="R150" i="2"/>
  <c r="Q151" i="2"/>
  <c r="R151" i="2"/>
  <c r="Q152" i="2"/>
  <c r="R152" i="2"/>
  <c r="Q153" i="2"/>
  <c r="R153" i="2"/>
  <c r="Q154" i="2"/>
  <c r="R154" i="2"/>
  <c r="Q155" i="2"/>
  <c r="R155" i="2"/>
  <c r="Q156" i="2"/>
  <c r="R156" i="2"/>
  <c r="Q157" i="2"/>
  <c r="R157" i="2"/>
  <c r="Q158" i="2"/>
  <c r="R158" i="2"/>
  <c r="Q159" i="2"/>
  <c r="R159" i="2"/>
  <c r="Q160" i="2"/>
  <c r="R160" i="2"/>
  <c r="Q161" i="2"/>
  <c r="R161" i="2"/>
  <c r="Q162" i="2"/>
  <c r="R162" i="2"/>
  <c r="Q163" i="2"/>
  <c r="R163" i="2"/>
  <c r="Q164" i="2"/>
  <c r="R164" i="2"/>
  <c r="Q165" i="2"/>
  <c r="R165" i="2"/>
  <c r="Q166" i="2"/>
  <c r="R166" i="2"/>
  <c r="Q167" i="2"/>
  <c r="R167" i="2"/>
  <c r="Q168" i="2"/>
  <c r="R168" i="2"/>
  <c r="Q169" i="2"/>
  <c r="R169" i="2"/>
  <c r="Q170" i="2"/>
  <c r="R170" i="2"/>
  <c r="Q171" i="2"/>
  <c r="R171" i="2"/>
  <c r="Q172" i="2"/>
  <c r="R172" i="2"/>
  <c r="Q173" i="2"/>
  <c r="R173" i="2"/>
  <c r="Q174" i="2"/>
  <c r="R174" i="2"/>
  <c r="Q175" i="2"/>
  <c r="R175" i="2"/>
  <c r="Q176" i="2"/>
  <c r="R176" i="2"/>
  <c r="Q177" i="2"/>
  <c r="R177" i="2"/>
  <c r="Q178" i="2"/>
  <c r="R178" i="2"/>
  <c r="Q179" i="2"/>
  <c r="R179" i="2"/>
  <c r="Q180" i="2"/>
  <c r="R180" i="2"/>
  <c r="Q181" i="2"/>
  <c r="R181" i="2"/>
  <c r="Q182" i="2"/>
  <c r="R182" i="2"/>
  <c r="Q183" i="2"/>
  <c r="R183" i="2"/>
  <c r="Q184" i="2"/>
  <c r="R184" i="2"/>
  <c r="Q185" i="2"/>
  <c r="R185" i="2"/>
  <c r="Q186" i="2"/>
  <c r="R186" i="2"/>
  <c r="Q187" i="2"/>
  <c r="R187" i="2"/>
  <c r="Q188" i="2"/>
  <c r="R188" i="2"/>
  <c r="Q189" i="2"/>
  <c r="R189" i="2"/>
  <c r="Q190" i="2"/>
  <c r="R190" i="2"/>
  <c r="Q191" i="2"/>
  <c r="R191" i="2"/>
  <c r="Q192" i="2"/>
  <c r="R192" i="2"/>
  <c r="Q193" i="2"/>
  <c r="R193" i="2"/>
  <c r="Q194" i="2"/>
  <c r="R194" i="2"/>
  <c r="Q195" i="2"/>
  <c r="R195" i="2"/>
  <c r="Q196" i="2"/>
  <c r="R196" i="2"/>
  <c r="Q197" i="2"/>
  <c r="R197" i="2"/>
  <c r="Q198" i="2"/>
  <c r="R198" i="2"/>
  <c r="Q199" i="2"/>
  <c r="R199" i="2"/>
  <c r="Q200" i="2"/>
  <c r="R200" i="2"/>
  <c r="Q201" i="2"/>
  <c r="R201" i="2"/>
  <c r="Q202" i="2"/>
  <c r="R202" i="2"/>
  <c r="Q203" i="2"/>
  <c r="R203" i="2"/>
  <c r="Q204" i="2"/>
  <c r="R204" i="2"/>
  <c r="Q205" i="2"/>
  <c r="R205" i="2"/>
  <c r="Q206" i="2"/>
  <c r="R206" i="2"/>
  <c r="Q207" i="2"/>
  <c r="R207" i="2"/>
  <c r="Q2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G3" i="2"/>
  <c r="H3" i="2"/>
  <c r="I3" i="2"/>
  <c r="J3" i="2"/>
  <c r="L3" i="2"/>
  <c r="M3" i="2"/>
  <c r="N3" i="2"/>
  <c r="G4" i="2"/>
  <c r="H4" i="2"/>
  <c r="I4" i="2"/>
  <c r="J4" i="2"/>
  <c r="L4" i="2"/>
  <c r="M4" i="2"/>
  <c r="N4" i="2"/>
  <c r="G5" i="2"/>
  <c r="H5" i="2"/>
  <c r="I5" i="2"/>
  <c r="J5" i="2"/>
  <c r="L5" i="2"/>
  <c r="M5" i="2"/>
  <c r="N5" i="2"/>
  <c r="G6" i="2"/>
  <c r="H6" i="2"/>
  <c r="I6" i="2"/>
  <c r="J6" i="2"/>
  <c r="L6" i="2"/>
  <c r="M6" i="2"/>
  <c r="N6" i="2"/>
  <c r="G7" i="2"/>
  <c r="H7" i="2"/>
  <c r="I7" i="2"/>
  <c r="J7" i="2"/>
  <c r="L7" i="2"/>
  <c r="M7" i="2"/>
  <c r="N7" i="2"/>
  <c r="G8" i="2"/>
  <c r="H8" i="2"/>
  <c r="I8" i="2"/>
  <c r="J8" i="2"/>
  <c r="L8" i="2"/>
  <c r="M8" i="2"/>
  <c r="N8" i="2"/>
  <c r="G9" i="2"/>
  <c r="H9" i="2"/>
  <c r="I9" i="2"/>
  <c r="J9" i="2"/>
  <c r="L9" i="2"/>
  <c r="M9" i="2"/>
  <c r="N9" i="2"/>
  <c r="G10" i="2"/>
  <c r="H10" i="2"/>
  <c r="I10" i="2"/>
  <c r="J10" i="2"/>
  <c r="L10" i="2"/>
  <c r="M10" i="2"/>
  <c r="N10" i="2"/>
  <c r="G11" i="2"/>
  <c r="H11" i="2"/>
  <c r="I11" i="2"/>
  <c r="J11" i="2"/>
  <c r="L11" i="2"/>
  <c r="M11" i="2"/>
  <c r="N11" i="2"/>
  <c r="G12" i="2"/>
  <c r="H12" i="2"/>
  <c r="I12" i="2"/>
  <c r="J12" i="2"/>
  <c r="L12" i="2"/>
  <c r="M12" i="2"/>
  <c r="N12" i="2"/>
  <c r="G13" i="2"/>
  <c r="H13" i="2"/>
  <c r="I13" i="2"/>
  <c r="J13" i="2"/>
  <c r="L13" i="2"/>
  <c r="M13" i="2"/>
  <c r="N13" i="2"/>
  <c r="G14" i="2"/>
  <c r="H14" i="2"/>
  <c r="I14" i="2"/>
  <c r="J14" i="2"/>
  <c r="L14" i="2"/>
  <c r="M14" i="2"/>
  <c r="N14" i="2"/>
  <c r="G15" i="2"/>
  <c r="H15" i="2"/>
  <c r="I15" i="2"/>
  <c r="J15" i="2"/>
  <c r="L15" i="2"/>
  <c r="M15" i="2"/>
  <c r="N15" i="2"/>
  <c r="G16" i="2"/>
  <c r="H16" i="2"/>
  <c r="I16" i="2"/>
  <c r="J16" i="2"/>
  <c r="L16" i="2"/>
  <c r="M16" i="2"/>
  <c r="N16" i="2"/>
  <c r="G17" i="2"/>
  <c r="H17" i="2"/>
  <c r="I17" i="2"/>
  <c r="J17" i="2"/>
  <c r="L17" i="2"/>
  <c r="M17" i="2"/>
  <c r="N17" i="2"/>
  <c r="G18" i="2"/>
  <c r="H18" i="2"/>
  <c r="I18" i="2"/>
  <c r="J18" i="2"/>
  <c r="L18" i="2"/>
  <c r="M18" i="2"/>
  <c r="N18" i="2"/>
  <c r="G19" i="2"/>
  <c r="H19" i="2"/>
  <c r="I19" i="2"/>
  <c r="J19" i="2"/>
  <c r="L19" i="2"/>
  <c r="M19" i="2"/>
  <c r="N19" i="2"/>
  <c r="G20" i="2"/>
  <c r="H20" i="2"/>
  <c r="I20" i="2"/>
  <c r="J20" i="2"/>
  <c r="L20" i="2"/>
  <c r="M20" i="2"/>
  <c r="N20" i="2"/>
  <c r="G21" i="2"/>
  <c r="H21" i="2"/>
  <c r="I21" i="2"/>
  <c r="J21" i="2"/>
  <c r="L21" i="2"/>
  <c r="M21" i="2"/>
  <c r="N21" i="2"/>
  <c r="G22" i="2"/>
  <c r="H22" i="2"/>
  <c r="I22" i="2"/>
  <c r="J22" i="2"/>
  <c r="L22" i="2"/>
  <c r="M22" i="2"/>
  <c r="N22" i="2"/>
  <c r="G23" i="2"/>
  <c r="H23" i="2"/>
  <c r="I23" i="2"/>
  <c r="J23" i="2"/>
  <c r="L23" i="2"/>
  <c r="M23" i="2"/>
  <c r="N23" i="2"/>
  <c r="G24" i="2"/>
  <c r="H24" i="2"/>
  <c r="I24" i="2"/>
  <c r="J24" i="2"/>
  <c r="L24" i="2"/>
  <c r="M24" i="2"/>
  <c r="N24" i="2"/>
  <c r="G25" i="2"/>
  <c r="H25" i="2"/>
  <c r="I25" i="2"/>
  <c r="J25" i="2"/>
  <c r="L25" i="2"/>
  <c r="M25" i="2"/>
  <c r="N25" i="2"/>
  <c r="G26" i="2"/>
  <c r="H26" i="2"/>
  <c r="I26" i="2"/>
  <c r="J26" i="2"/>
  <c r="L26" i="2"/>
  <c r="M26" i="2"/>
  <c r="N26" i="2"/>
  <c r="G27" i="2"/>
  <c r="H27" i="2"/>
  <c r="I27" i="2"/>
  <c r="J27" i="2"/>
  <c r="L27" i="2"/>
  <c r="M27" i="2"/>
  <c r="N27" i="2"/>
  <c r="G28" i="2"/>
  <c r="H28" i="2"/>
  <c r="I28" i="2"/>
  <c r="J28" i="2"/>
  <c r="L28" i="2"/>
  <c r="M28" i="2"/>
  <c r="N28" i="2"/>
  <c r="G29" i="2"/>
  <c r="H29" i="2"/>
  <c r="I29" i="2"/>
  <c r="J29" i="2"/>
  <c r="L29" i="2"/>
  <c r="M29" i="2"/>
  <c r="N29" i="2"/>
  <c r="G30" i="2"/>
  <c r="H30" i="2"/>
  <c r="I30" i="2"/>
  <c r="J30" i="2"/>
  <c r="L30" i="2"/>
  <c r="M30" i="2"/>
  <c r="N30" i="2"/>
  <c r="G31" i="2"/>
  <c r="H31" i="2"/>
  <c r="I31" i="2"/>
  <c r="J31" i="2"/>
  <c r="L31" i="2"/>
  <c r="M31" i="2"/>
  <c r="N31" i="2"/>
  <c r="G32" i="2"/>
  <c r="H32" i="2"/>
  <c r="I32" i="2"/>
  <c r="J32" i="2"/>
  <c r="L32" i="2"/>
  <c r="M32" i="2"/>
  <c r="N32" i="2"/>
  <c r="G33" i="2"/>
  <c r="H33" i="2"/>
  <c r="I33" i="2"/>
  <c r="J33" i="2"/>
  <c r="L33" i="2"/>
  <c r="M33" i="2"/>
  <c r="N33" i="2"/>
  <c r="G34" i="2"/>
  <c r="H34" i="2"/>
  <c r="I34" i="2"/>
  <c r="J34" i="2"/>
  <c r="L34" i="2"/>
  <c r="M34" i="2"/>
  <c r="N34" i="2"/>
  <c r="G35" i="2"/>
  <c r="H35" i="2"/>
  <c r="I35" i="2"/>
  <c r="J35" i="2"/>
  <c r="L35" i="2"/>
  <c r="M35" i="2"/>
  <c r="N35" i="2"/>
  <c r="G36" i="2"/>
  <c r="H36" i="2"/>
  <c r="I36" i="2"/>
  <c r="J36" i="2"/>
  <c r="L36" i="2"/>
  <c r="M36" i="2"/>
  <c r="N36" i="2"/>
  <c r="G37" i="2"/>
  <c r="H37" i="2"/>
  <c r="I37" i="2"/>
  <c r="J37" i="2"/>
  <c r="L37" i="2"/>
  <c r="M37" i="2"/>
  <c r="N37" i="2"/>
  <c r="G38" i="2"/>
  <c r="H38" i="2"/>
  <c r="I38" i="2"/>
  <c r="J38" i="2"/>
  <c r="L38" i="2"/>
  <c r="M38" i="2"/>
  <c r="N38" i="2"/>
  <c r="G39" i="2"/>
  <c r="H39" i="2"/>
  <c r="I39" i="2"/>
  <c r="J39" i="2"/>
  <c r="L39" i="2"/>
  <c r="M39" i="2"/>
  <c r="N39" i="2"/>
  <c r="G40" i="2"/>
  <c r="H40" i="2"/>
  <c r="I40" i="2"/>
  <c r="J40" i="2"/>
  <c r="L40" i="2"/>
  <c r="M40" i="2"/>
  <c r="N40" i="2"/>
  <c r="G41" i="2"/>
  <c r="H41" i="2"/>
  <c r="I41" i="2"/>
  <c r="J41" i="2"/>
  <c r="L41" i="2"/>
  <c r="M41" i="2"/>
  <c r="N41" i="2"/>
  <c r="G42" i="2"/>
  <c r="H42" i="2"/>
  <c r="I42" i="2"/>
  <c r="J42" i="2"/>
  <c r="L42" i="2"/>
  <c r="M42" i="2"/>
  <c r="N42" i="2"/>
  <c r="G43" i="2"/>
  <c r="H43" i="2"/>
  <c r="I43" i="2"/>
  <c r="J43" i="2"/>
  <c r="L43" i="2"/>
  <c r="M43" i="2"/>
  <c r="N43" i="2"/>
  <c r="G44" i="2"/>
  <c r="H44" i="2"/>
  <c r="I44" i="2"/>
  <c r="J44" i="2"/>
  <c r="L44" i="2"/>
  <c r="M44" i="2"/>
  <c r="N44" i="2"/>
  <c r="G45" i="2"/>
  <c r="H45" i="2"/>
  <c r="I45" i="2"/>
  <c r="J45" i="2"/>
  <c r="L45" i="2"/>
  <c r="M45" i="2"/>
  <c r="N45" i="2"/>
  <c r="G46" i="2"/>
  <c r="H46" i="2"/>
  <c r="I46" i="2"/>
  <c r="J46" i="2"/>
  <c r="L46" i="2"/>
  <c r="M46" i="2"/>
  <c r="N46" i="2"/>
  <c r="G47" i="2"/>
  <c r="H47" i="2"/>
  <c r="I47" i="2"/>
  <c r="J47" i="2"/>
  <c r="L47" i="2"/>
  <c r="M47" i="2"/>
  <c r="N47" i="2"/>
  <c r="G48" i="2"/>
  <c r="H48" i="2"/>
  <c r="I48" i="2"/>
  <c r="J48" i="2"/>
  <c r="L48" i="2"/>
  <c r="M48" i="2"/>
  <c r="N48" i="2"/>
  <c r="G49" i="2"/>
  <c r="H49" i="2"/>
  <c r="I49" i="2"/>
  <c r="J49" i="2"/>
  <c r="L49" i="2"/>
  <c r="M49" i="2"/>
  <c r="N49" i="2"/>
  <c r="G50" i="2"/>
  <c r="H50" i="2"/>
  <c r="I50" i="2"/>
  <c r="J50" i="2"/>
  <c r="L50" i="2"/>
  <c r="M50" i="2"/>
  <c r="N50" i="2"/>
  <c r="G51" i="2"/>
  <c r="H51" i="2"/>
  <c r="I51" i="2"/>
  <c r="J51" i="2"/>
  <c r="L51" i="2"/>
  <c r="M51" i="2"/>
  <c r="N51" i="2"/>
  <c r="G52" i="2"/>
  <c r="H52" i="2"/>
  <c r="I52" i="2"/>
  <c r="J52" i="2"/>
  <c r="L52" i="2"/>
  <c r="M52" i="2"/>
  <c r="N52" i="2"/>
  <c r="G53" i="2"/>
  <c r="H53" i="2"/>
  <c r="I53" i="2"/>
  <c r="J53" i="2"/>
  <c r="L53" i="2"/>
  <c r="M53" i="2"/>
  <c r="N53" i="2"/>
  <c r="G54" i="2"/>
  <c r="H54" i="2"/>
  <c r="I54" i="2"/>
  <c r="J54" i="2"/>
  <c r="L54" i="2"/>
  <c r="M54" i="2"/>
  <c r="N54" i="2"/>
  <c r="G55" i="2"/>
  <c r="H55" i="2"/>
  <c r="I55" i="2"/>
  <c r="J55" i="2"/>
  <c r="L55" i="2"/>
  <c r="M55" i="2"/>
  <c r="N55" i="2"/>
  <c r="G56" i="2"/>
  <c r="H56" i="2"/>
  <c r="I56" i="2"/>
  <c r="J56" i="2"/>
  <c r="L56" i="2"/>
  <c r="M56" i="2"/>
  <c r="N56" i="2"/>
  <c r="G57" i="2"/>
  <c r="H57" i="2"/>
  <c r="I57" i="2"/>
  <c r="J57" i="2"/>
  <c r="L57" i="2"/>
  <c r="M57" i="2"/>
  <c r="N57" i="2"/>
  <c r="G58" i="2"/>
  <c r="H58" i="2"/>
  <c r="I58" i="2"/>
  <c r="J58" i="2"/>
  <c r="L58" i="2"/>
  <c r="M58" i="2"/>
  <c r="N58" i="2"/>
  <c r="G59" i="2"/>
  <c r="H59" i="2"/>
  <c r="I59" i="2"/>
  <c r="J59" i="2"/>
  <c r="L59" i="2"/>
  <c r="M59" i="2"/>
  <c r="N59" i="2"/>
  <c r="G60" i="2"/>
  <c r="H60" i="2"/>
  <c r="I60" i="2"/>
  <c r="J60" i="2"/>
  <c r="L60" i="2"/>
  <c r="M60" i="2"/>
  <c r="N60" i="2"/>
  <c r="G61" i="2"/>
  <c r="H61" i="2"/>
  <c r="I61" i="2"/>
  <c r="J61" i="2"/>
  <c r="L61" i="2"/>
  <c r="M61" i="2"/>
  <c r="N61" i="2"/>
  <c r="G62" i="2"/>
  <c r="H62" i="2"/>
  <c r="I62" i="2"/>
  <c r="J62" i="2"/>
  <c r="L62" i="2"/>
  <c r="M62" i="2"/>
  <c r="N62" i="2"/>
  <c r="G63" i="2"/>
  <c r="H63" i="2"/>
  <c r="I63" i="2"/>
  <c r="J63" i="2"/>
  <c r="L63" i="2"/>
  <c r="M63" i="2"/>
  <c r="N63" i="2"/>
  <c r="G64" i="2"/>
  <c r="H64" i="2"/>
  <c r="I64" i="2"/>
  <c r="J64" i="2"/>
  <c r="L64" i="2"/>
  <c r="M64" i="2"/>
  <c r="N64" i="2"/>
  <c r="G65" i="2"/>
  <c r="H65" i="2"/>
  <c r="I65" i="2"/>
  <c r="J65" i="2"/>
  <c r="L65" i="2"/>
  <c r="M65" i="2"/>
  <c r="N65" i="2"/>
  <c r="G66" i="2"/>
  <c r="H66" i="2"/>
  <c r="I66" i="2"/>
  <c r="J66" i="2"/>
  <c r="L66" i="2"/>
  <c r="M66" i="2"/>
  <c r="N66" i="2"/>
  <c r="G67" i="2"/>
  <c r="H67" i="2"/>
  <c r="I67" i="2"/>
  <c r="J67" i="2"/>
  <c r="L67" i="2"/>
  <c r="M67" i="2"/>
  <c r="N67" i="2"/>
  <c r="G68" i="2"/>
  <c r="H68" i="2"/>
  <c r="I68" i="2"/>
  <c r="J68" i="2"/>
  <c r="L68" i="2"/>
  <c r="M68" i="2"/>
  <c r="N68" i="2"/>
  <c r="G69" i="2"/>
  <c r="H69" i="2"/>
  <c r="I69" i="2"/>
  <c r="J69" i="2"/>
  <c r="L69" i="2"/>
  <c r="M69" i="2"/>
  <c r="N69" i="2"/>
  <c r="G70" i="2"/>
  <c r="H70" i="2"/>
  <c r="I70" i="2"/>
  <c r="J70" i="2"/>
  <c r="L70" i="2"/>
  <c r="M70" i="2"/>
  <c r="N70" i="2"/>
  <c r="G71" i="2"/>
  <c r="H71" i="2"/>
  <c r="I71" i="2"/>
  <c r="J71" i="2"/>
  <c r="L71" i="2"/>
  <c r="M71" i="2"/>
  <c r="N71" i="2"/>
  <c r="G72" i="2"/>
  <c r="H72" i="2"/>
  <c r="I72" i="2"/>
  <c r="J72" i="2"/>
  <c r="L72" i="2"/>
  <c r="M72" i="2"/>
  <c r="N72" i="2"/>
  <c r="G73" i="2"/>
  <c r="H73" i="2"/>
  <c r="I73" i="2"/>
  <c r="J73" i="2"/>
  <c r="L73" i="2"/>
  <c r="M73" i="2"/>
  <c r="N73" i="2"/>
  <c r="G74" i="2"/>
  <c r="H74" i="2"/>
  <c r="I74" i="2"/>
  <c r="J74" i="2"/>
  <c r="L74" i="2"/>
  <c r="M74" i="2"/>
  <c r="N74" i="2"/>
  <c r="G75" i="2"/>
  <c r="H75" i="2"/>
  <c r="I75" i="2"/>
  <c r="J75" i="2"/>
  <c r="L75" i="2"/>
  <c r="M75" i="2"/>
  <c r="N75" i="2"/>
  <c r="G76" i="2"/>
  <c r="H76" i="2"/>
  <c r="I76" i="2"/>
  <c r="J76" i="2"/>
  <c r="L76" i="2"/>
  <c r="M76" i="2"/>
  <c r="N76" i="2"/>
  <c r="G77" i="2"/>
  <c r="H77" i="2"/>
  <c r="I77" i="2"/>
  <c r="J77" i="2"/>
  <c r="L77" i="2"/>
  <c r="M77" i="2"/>
  <c r="N77" i="2"/>
  <c r="G78" i="2"/>
  <c r="H78" i="2"/>
  <c r="I78" i="2"/>
  <c r="J78" i="2"/>
  <c r="L78" i="2"/>
  <c r="M78" i="2"/>
  <c r="N78" i="2"/>
  <c r="G79" i="2"/>
  <c r="H79" i="2"/>
  <c r="I79" i="2"/>
  <c r="J79" i="2"/>
  <c r="L79" i="2"/>
  <c r="M79" i="2"/>
  <c r="N79" i="2"/>
  <c r="G80" i="2"/>
  <c r="H80" i="2"/>
  <c r="I80" i="2"/>
  <c r="J80" i="2"/>
  <c r="L80" i="2"/>
  <c r="M80" i="2"/>
  <c r="N80" i="2"/>
  <c r="G81" i="2"/>
  <c r="H81" i="2"/>
  <c r="I81" i="2"/>
  <c r="J81" i="2"/>
  <c r="L81" i="2"/>
  <c r="M81" i="2"/>
  <c r="N81" i="2"/>
  <c r="G82" i="2"/>
  <c r="H82" i="2"/>
  <c r="I82" i="2"/>
  <c r="J82" i="2"/>
  <c r="L82" i="2"/>
  <c r="M82" i="2"/>
  <c r="N82" i="2"/>
  <c r="G83" i="2"/>
  <c r="H83" i="2"/>
  <c r="I83" i="2"/>
  <c r="J83" i="2"/>
  <c r="L83" i="2"/>
  <c r="M83" i="2"/>
  <c r="N83" i="2"/>
  <c r="G84" i="2"/>
  <c r="H84" i="2"/>
  <c r="I84" i="2"/>
  <c r="J84" i="2"/>
  <c r="L84" i="2"/>
  <c r="M84" i="2"/>
  <c r="N84" i="2"/>
  <c r="G85" i="2"/>
  <c r="H85" i="2"/>
  <c r="I85" i="2"/>
  <c r="J85" i="2"/>
  <c r="L85" i="2"/>
  <c r="M85" i="2"/>
  <c r="N85" i="2"/>
  <c r="G86" i="2"/>
  <c r="H86" i="2"/>
  <c r="I86" i="2"/>
  <c r="J86" i="2"/>
  <c r="L86" i="2"/>
  <c r="M86" i="2"/>
  <c r="N86" i="2"/>
  <c r="G87" i="2"/>
  <c r="H87" i="2"/>
  <c r="I87" i="2"/>
  <c r="J87" i="2"/>
  <c r="L87" i="2"/>
  <c r="M87" i="2"/>
  <c r="N87" i="2"/>
  <c r="G88" i="2"/>
  <c r="H88" i="2"/>
  <c r="I88" i="2"/>
  <c r="J88" i="2"/>
  <c r="L88" i="2"/>
  <c r="M88" i="2"/>
  <c r="N88" i="2"/>
  <c r="G89" i="2"/>
  <c r="H89" i="2"/>
  <c r="I89" i="2"/>
  <c r="J89" i="2"/>
  <c r="L89" i="2"/>
  <c r="M89" i="2"/>
  <c r="N89" i="2"/>
  <c r="G90" i="2"/>
  <c r="H90" i="2"/>
  <c r="I90" i="2"/>
  <c r="J90" i="2"/>
  <c r="L90" i="2"/>
  <c r="M90" i="2"/>
  <c r="N90" i="2"/>
  <c r="G91" i="2"/>
  <c r="H91" i="2"/>
  <c r="I91" i="2"/>
  <c r="J91" i="2"/>
  <c r="L91" i="2"/>
  <c r="M91" i="2"/>
  <c r="N91" i="2"/>
  <c r="G92" i="2"/>
  <c r="H92" i="2"/>
  <c r="I92" i="2"/>
  <c r="J92" i="2"/>
  <c r="L92" i="2"/>
  <c r="M92" i="2"/>
  <c r="N92" i="2"/>
  <c r="G93" i="2"/>
  <c r="H93" i="2"/>
  <c r="I93" i="2"/>
  <c r="J93" i="2"/>
  <c r="L93" i="2"/>
  <c r="M93" i="2"/>
  <c r="N93" i="2"/>
  <c r="G94" i="2"/>
  <c r="H94" i="2"/>
  <c r="I94" i="2"/>
  <c r="J94" i="2"/>
  <c r="L94" i="2"/>
  <c r="M94" i="2"/>
  <c r="N94" i="2"/>
  <c r="G95" i="2"/>
  <c r="H95" i="2"/>
  <c r="I95" i="2"/>
  <c r="J95" i="2"/>
  <c r="L95" i="2"/>
  <c r="M95" i="2"/>
  <c r="N95" i="2"/>
  <c r="G96" i="2"/>
  <c r="H96" i="2"/>
  <c r="I96" i="2"/>
  <c r="J96" i="2"/>
  <c r="L96" i="2"/>
  <c r="M96" i="2"/>
  <c r="N96" i="2"/>
  <c r="G97" i="2"/>
  <c r="H97" i="2"/>
  <c r="I97" i="2"/>
  <c r="J97" i="2"/>
  <c r="L97" i="2"/>
  <c r="M97" i="2"/>
  <c r="N97" i="2"/>
  <c r="G98" i="2"/>
  <c r="H98" i="2"/>
  <c r="I98" i="2"/>
  <c r="J98" i="2"/>
  <c r="L98" i="2"/>
  <c r="M98" i="2"/>
  <c r="N98" i="2"/>
  <c r="G99" i="2"/>
  <c r="H99" i="2"/>
  <c r="I99" i="2"/>
  <c r="J99" i="2"/>
  <c r="L99" i="2"/>
  <c r="M99" i="2"/>
  <c r="N99" i="2"/>
  <c r="G100" i="2"/>
  <c r="H100" i="2"/>
  <c r="I100" i="2"/>
  <c r="J100" i="2"/>
  <c r="L100" i="2"/>
  <c r="M100" i="2"/>
  <c r="N100" i="2"/>
  <c r="G101" i="2"/>
  <c r="H101" i="2"/>
  <c r="I101" i="2"/>
  <c r="J101" i="2"/>
  <c r="L101" i="2"/>
  <c r="M101" i="2"/>
  <c r="N101" i="2"/>
  <c r="G102" i="2"/>
  <c r="H102" i="2"/>
  <c r="I102" i="2"/>
  <c r="J102" i="2"/>
  <c r="L102" i="2"/>
  <c r="M102" i="2"/>
  <c r="N102" i="2"/>
  <c r="G103" i="2"/>
  <c r="H103" i="2"/>
  <c r="I103" i="2"/>
  <c r="J103" i="2"/>
  <c r="L103" i="2"/>
  <c r="M103" i="2"/>
  <c r="N103" i="2"/>
  <c r="G104" i="2"/>
  <c r="H104" i="2"/>
  <c r="I104" i="2"/>
  <c r="J104" i="2"/>
  <c r="L104" i="2"/>
  <c r="M104" i="2"/>
  <c r="N104" i="2"/>
  <c r="G105" i="2"/>
  <c r="H105" i="2"/>
  <c r="I105" i="2"/>
  <c r="J105" i="2"/>
  <c r="L105" i="2"/>
  <c r="M105" i="2"/>
  <c r="N105" i="2"/>
  <c r="G106" i="2"/>
  <c r="H106" i="2"/>
  <c r="I106" i="2"/>
  <c r="J106" i="2"/>
  <c r="L106" i="2"/>
  <c r="M106" i="2"/>
  <c r="N106" i="2"/>
  <c r="G107" i="2"/>
  <c r="H107" i="2"/>
  <c r="I107" i="2"/>
  <c r="J107" i="2"/>
  <c r="L107" i="2"/>
  <c r="M107" i="2"/>
  <c r="N107" i="2"/>
  <c r="G108" i="2"/>
  <c r="H108" i="2"/>
  <c r="I108" i="2"/>
  <c r="J108" i="2"/>
  <c r="L108" i="2"/>
  <c r="M108" i="2"/>
  <c r="N108" i="2"/>
  <c r="G109" i="2"/>
  <c r="H109" i="2"/>
  <c r="I109" i="2"/>
  <c r="J109" i="2"/>
  <c r="L109" i="2"/>
  <c r="M109" i="2"/>
  <c r="N109" i="2"/>
  <c r="G110" i="2"/>
  <c r="H110" i="2"/>
  <c r="I110" i="2"/>
  <c r="J110" i="2"/>
  <c r="L110" i="2"/>
  <c r="M110" i="2"/>
  <c r="N110" i="2"/>
  <c r="G111" i="2"/>
  <c r="H111" i="2"/>
  <c r="I111" i="2"/>
  <c r="J111" i="2"/>
  <c r="L111" i="2"/>
  <c r="M111" i="2"/>
  <c r="N111" i="2"/>
  <c r="G112" i="2"/>
  <c r="H112" i="2"/>
  <c r="I112" i="2"/>
  <c r="J112" i="2"/>
  <c r="L112" i="2"/>
  <c r="M112" i="2"/>
  <c r="N112" i="2"/>
  <c r="G113" i="2"/>
  <c r="H113" i="2"/>
  <c r="I113" i="2"/>
  <c r="J113" i="2"/>
  <c r="L113" i="2"/>
  <c r="M113" i="2"/>
  <c r="N113" i="2"/>
  <c r="G114" i="2"/>
  <c r="H114" i="2"/>
  <c r="I114" i="2"/>
  <c r="J114" i="2"/>
  <c r="L114" i="2"/>
  <c r="M114" i="2"/>
  <c r="N114" i="2"/>
  <c r="G115" i="2"/>
  <c r="H115" i="2"/>
  <c r="I115" i="2"/>
  <c r="J115" i="2"/>
  <c r="L115" i="2"/>
  <c r="M115" i="2"/>
  <c r="N115" i="2"/>
  <c r="G116" i="2"/>
  <c r="H116" i="2"/>
  <c r="I116" i="2"/>
  <c r="J116" i="2"/>
  <c r="L116" i="2"/>
  <c r="M116" i="2"/>
  <c r="N116" i="2"/>
  <c r="G117" i="2"/>
  <c r="H117" i="2"/>
  <c r="I117" i="2"/>
  <c r="J117" i="2"/>
  <c r="L117" i="2"/>
  <c r="M117" i="2"/>
  <c r="N117" i="2"/>
  <c r="G118" i="2"/>
  <c r="H118" i="2"/>
  <c r="I118" i="2"/>
  <c r="J118" i="2"/>
  <c r="L118" i="2"/>
  <c r="M118" i="2"/>
  <c r="N118" i="2"/>
  <c r="G119" i="2"/>
  <c r="H119" i="2"/>
  <c r="I119" i="2"/>
  <c r="J119" i="2"/>
  <c r="L119" i="2"/>
  <c r="M119" i="2"/>
  <c r="N119" i="2"/>
  <c r="G120" i="2"/>
  <c r="H120" i="2"/>
  <c r="I120" i="2"/>
  <c r="J120" i="2"/>
  <c r="L120" i="2"/>
  <c r="M120" i="2"/>
  <c r="N120" i="2"/>
  <c r="G121" i="2"/>
  <c r="H121" i="2"/>
  <c r="I121" i="2"/>
  <c r="J121" i="2"/>
  <c r="L121" i="2"/>
  <c r="M121" i="2"/>
  <c r="N121" i="2"/>
  <c r="G122" i="2"/>
  <c r="H122" i="2"/>
  <c r="I122" i="2"/>
  <c r="J122" i="2"/>
  <c r="L122" i="2"/>
  <c r="M122" i="2"/>
  <c r="N122" i="2"/>
  <c r="G123" i="2"/>
  <c r="H123" i="2"/>
  <c r="I123" i="2"/>
  <c r="J123" i="2"/>
  <c r="L123" i="2"/>
  <c r="M123" i="2"/>
  <c r="N123" i="2"/>
  <c r="G124" i="2"/>
  <c r="H124" i="2"/>
  <c r="I124" i="2"/>
  <c r="J124" i="2"/>
  <c r="L124" i="2"/>
  <c r="M124" i="2"/>
  <c r="N124" i="2"/>
  <c r="G125" i="2"/>
  <c r="H125" i="2"/>
  <c r="I125" i="2"/>
  <c r="J125" i="2"/>
  <c r="L125" i="2"/>
  <c r="M125" i="2"/>
  <c r="N125" i="2"/>
  <c r="G126" i="2"/>
  <c r="H126" i="2"/>
  <c r="I126" i="2"/>
  <c r="J126" i="2"/>
  <c r="L126" i="2"/>
  <c r="M126" i="2"/>
  <c r="N126" i="2"/>
  <c r="G127" i="2"/>
  <c r="H127" i="2"/>
  <c r="I127" i="2"/>
  <c r="J127" i="2"/>
  <c r="L127" i="2"/>
  <c r="M127" i="2"/>
  <c r="N127" i="2"/>
  <c r="G128" i="2"/>
  <c r="H128" i="2"/>
  <c r="I128" i="2"/>
  <c r="J128" i="2"/>
  <c r="L128" i="2"/>
  <c r="M128" i="2"/>
  <c r="N128" i="2"/>
  <c r="G129" i="2"/>
  <c r="H129" i="2"/>
  <c r="I129" i="2"/>
  <c r="J129" i="2"/>
  <c r="L129" i="2"/>
  <c r="M129" i="2"/>
  <c r="N129" i="2"/>
  <c r="G130" i="2"/>
  <c r="H130" i="2"/>
  <c r="I130" i="2"/>
  <c r="J130" i="2"/>
  <c r="L130" i="2"/>
  <c r="M130" i="2"/>
  <c r="N130" i="2"/>
  <c r="G131" i="2"/>
  <c r="H131" i="2"/>
  <c r="I131" i="2"/>
  <c r="J131" i="2"/>
  <c r="L131" i="2"/>
  <c r="M131" i="2"/>
  <c r="N131" i="2"/>
  <c r="G132" i="2"/>
  <c r="H132" i="2"/>
  <c r="I132" i="2"/>
  <c r="J132" i="2"/>
  <c r="L132" i="2"/>
  <c r="M132" i="2"/>
  <c r="N132" i="2"/>
  <c r="G133" i="2"/>
  <c r="H133" i="2"/>
  <c r="I133" i="2"/>
  <c r="J133" i="2"/>
  <c r="L133" i="2"/>
  <c r="M133" i="2"/>
  <c r="N133" i="2"/>
  <c r="G134" i="2"/>
  <c r="H134" i="2"/>
  <c r="I134" i="2"/>
  <c r="J134" i="2"/>
  <c r="L134" i="2"/>
  <c r="M134" i="2"/>
  <c r="N134" i="2"/>
  <c r="G135" i="2"/>
  <c r="H135" i="2"/>
  <c r="I135" i="2"/>
  <c r="J135" i="2"/>
  <c r="L135" i="2"/>
  <c r="M135" i="2"/>
  <c r="N135" i="2"/>
  <c r="G136" i="2"/>
  <c r="H136" i="2"/>
  <c r="I136" i="2"/>
  <c r="J136" i="2"/>
  <c r="L136" i="2"/>
  <c r="M136" i="2"/>
  <c r="N136" i="2"/>
  <c r="G137" i="2"/>
  <c r="H137" i="2"/>
  <c r="I137" i="2"/>
  <c r="J137" i="2"/>
  <c r="L137" i="2"/>
  <c r="M137" i="2"/>
  <c r="N137" i="2"/>
  <c r="G138" i="2"/>
  <c r="H138" i="2"/>
  <c r="I138" i="2"/>
  <c r="J138" i="2"/>
  <c r="L138" i="2"/>
  <c r="M138" i="2"/>
  <c r="N138" i="2"/>
  <c r="G139" i="2"/>
  <c r="H139" i="2"/>
  <c r="I139" i="2"/>
  <c r="J139" i="2"/>
  <c r="L139" i="2"/>
  <c r="M139" i="2"/>
  <c r="N139" i="2"/>
  <c r="G140" i="2"/>
  <c r="H140" i="2"/>
  <c r="I140" i="2"/>
  <c r="J140" i="2"/>
  <c r="L140" i="2"/>
  <c r="M140" i="2"/>
  <c r="N140" i="2"/>
  <c r="G141" i="2"/>
  <c r="H141" i="2"/>
  <c r="I141" i="2"/>
  <c r="J141" i="2"/>
  <c r="L141" i="2"/>
  <c r="M141" i="2"/>
  <c r="N141" i="2"/>
  <c r="G142" i="2"/>
  <c r="H142" i="2"/>
  <c r="I142" i="2"/>
  <c r="J142" i="2"/>
  <c r="L142" i="2"/>
  <c r="M142" i="2"/>
  <c r="N142" i="2"/>
  <c r="G143" i="2"/>
  <c r="H143" i="2"/>
  <c r="I143" i="2"/>
  <c r="J143" i="2"/>
  <c r="L143" i="2"/>
  <c r="M143" i="2"/>
  <c r="N143" i="2"/>
  <c r="G144" i="2"/>
  <c r="H144" i="2"/>
  <c r="I144" i="2"/>
  <c r="J144" i="2"/>
  <c r="L144" i="2"/>
  <c r="M144" i="2"/>
  <c r="N144" i="2"/>
  <c r="G145" i="2"/>
  <c r="H145" i="2"/>
  <c r="I145" i="2"/>
  <c r="J145" i="2"/>
  <c r="L145" i="2"/>
  <c r="M145" i="2"/>
  <c r="N145" i="2"/>
  <c r="G146" i="2"/>
  <c r="H146" i="2"/>
  <c r="I146" i="2"/>
  <c r="J146" i="2"/>
  <c r="L146" i="2"/>
  <c r="M146" i="2"/>
  <c r="N146" i="2"/>
  <c r="G147" i="2"/>
  <c r="H147" i="2"/>
  <c r="I147" i="2"/>
  <c r="J147" i="2"/>
  <c r="L147" i="2"/>
  <c r="M147" i="2"/>
  <c r="N147" i="2"/>
  <c r="G148" i="2"/>
  <c r="H148" i="2"/>
  <c r="I148" i="2"/>
  <c r="J148" i="2"/>
  <c r="L148" i="2"/>
  <c r="M148" i="2"/>
  <c r="N148" i="2"/>
  <c r="G149" i="2"/>
  <c r="H149" i="2"/>
  <c r="I149" i="2"/>
  <c r="J149" i="2"/>
  <c r="L149" i="2"/>
  <c r="M149" i="2"/>
  <c r="N149" i="2"/>
  <c r="G150" i="2"/>
  <c r="H150" i="2"/>
  <c r="I150" i="2"/>
  <c r="J150" i="2"/>
  <c r="L150" i="2"/>
  <c r="M150" i="2"/>
  <c r="N150" i="2"/>
  <c r="G151" i="2"/>
  <c r="H151" i="2"/>
  <c r="I151" i="2"/>
  <c r="J151" i="2"/>
  <c r="L151" i="2"/>
  <c r="M151" i="2"/>
  <c r="N151" i="2"/>
  <c r="G152" i="2"/>
  <c r="H152" i="2"/>
  <c r="I152" i="2"/>
  <c r="J152" i="2"/>
  <c r="L152" i="2"/>
  <c r="M152" i="2"/>
  <c r="N152" i="2"/>
  <c r="G153" i="2"/>
  <c r="H153" i="2"/>
  <c r="I153" i="2"/>
  <c r="J153" i="2"/>
  <c r="L153" i="2"/>
  <c r="M153" i="2"/>
  <c r="N153" i="2"/>
  <c r="G154" i="2"/>
  <c r="H154" i="2"/>
  <c r="I154" i="2"/>
  <c r="J154" i="2"/>
  <c r="L154" i="2"/>
  <c r="M154" i="2"/>
  <c r="N154" i="2"/>
  <c r="G155" i="2"/>
  <c r="H155" i="2"/>
  <c r="I155" i="2"/>
  <c r="J155" i="2"/>
  <c r="L155" i="2"/>
  <c r="M155" i="2"/>
  <c r="N155" i="2"/>
  <c r="G156" i="2"/>
  <c r="H156" i="2"/>
  <c r="I156" i="2"/>
  <c r="J156" i="2"/>
  <c r="L156" i="2"/>
  <c r="M156" i="2"/>
  <c r="N156" i="2"/>
  <c r="G157" i="2"/>
  <c r="H157" i="2"/>
  <c r="I157" i="2"/>
  <c r="J157" i="2"/>
  <c r="L157" i="2"/>
  <c r="M157" i="2"/>
  <c r="N157" i="2"/>
  <c r="G158" i="2"/>
  <c r="H158" i="2"/>
  <c r="I158" i="2"/>
  <c r="J158" i="2"/>
  <c r="L158" i="2"/>
  <c r="M158" i="2"/>
  <c r="N158" i="2"/>
  <c r="G159" i="2"/>
  <c r="H159" i="2"/>
  <c r="I159" i="2"/>
  <c r="J159" i="2"/>
  <c r="L159" i="2"/>
  <c r="M159" i="2"/>
  <c r="N159" i="2"/>
  <c r="G160" i="2"/>
  <c r="H160" i="2"/>
  <c r="I160" i="2"/>
  <c r="J160" i="2"/>
  <c r="L160" i="2"/>
  <c r="M160" i="2"/>
  <c r="N160" i="2"/>
  <c r="G161" i="2"/>
  <c r="H161" i="2"/>
  <c r="I161" i="2"/>
  <c r="J161" i="2"/>
  <c r="L161" i="2"/>
  <c r="M161" i="2"/>
  <c r="N161" i="2"/>
  <c r="G162" i="2"/>
  <c r="H162" i="2"/>
  <c r="I162" i="2"/>
  <c r="J162" i="2"/>
  <c r="L162" i="2"/>
  <c r="M162" i="2"/>
  <c r="N162" i="2"/>
  <c r="G163" i="2"/>
  <c r="H163" i="2"/>
  <c r="I163" i="2"/>
  <c r="J163" i="2"/>
  <c r="L163" i="2"/>
  <c r="M163" i="2"/>
  <c r="N163" i="2"/>
  <c r="G164" i="2"/>
  <c r="H164" i="2"/>
  <c r="I164" i="2"/>
  <c r="J164" i="2"/>
  <c r="L164" i="2"/>
  <c r="M164" i="2"/>
  <c r="N164" i="2"/>
  <c r="G165" i="2"/>
  <c r="H165" i="2"/>
  <c r="I165" i="2"/>
  <c r="J165" i="2"/>
  <c r="L165" i="2"/>
  <c r="M165" i="2"/>
  <c r="N165" i="2"/>
  <c r="G166" i="2"/>
  <c r="H166" i="2"/>
  <c r="I166" i="2"/>
  <c r="J166" i="2"/>
  <c r="L166" i="2"/>
  <c r="M166" i="2"/>
  <c r="N166" i="2"/>
  <c r="G167" i="2"/>
  <c r="H167" i="2"/>
  <c r="I167" i="2"/>
  <c r="J167" i="2"/>
  <c r="L167" i="2"/>
  <c r="M167" i="2"/>
  <c r="N167" i="2"/>
  <c r="G168" i="2"/>
  <c r="H168" i="2"/>
  <c r="I168" i="2"/>
  <c r="J168" i="2"/>
  <c r="L168" i="2"/>
  <c r="M168" i="2"/>
  <c r="N168" i="2"/>
  <c r="G169" i="2"/>
  <c r="H169" i="2"/>
  <c r="I169" i="2"/>
  <c r="J169" i="2"/>
  <c r="L169" i="2"/>
  <c r="M169" i="2"/>
  <c r="N169" i="2"/>
  <c r="G170" i="2"/>
  <c r="H170" i="2"/>
  <c r="I170" i="2"/>
  <c r="J170" i="2"/>
  <c r="L170" i="2"/>
  <c r="M170" i="2"/>
  <c r="N170" i="2"/>
  <c r="G171" i="2"/>
  <c r="H171" i="2"/>
  <c r="I171" i="2"/>
  <c r="J171" i="2"/>
  <c r="L171" i="2"/>
  <c r="M171" i="2"/>
  <c r="N171" i="2"/>
  <c r="G172" i="2"/>
  <c r="H172" i="2"/>
  <c r="I172" i="2"/>
  <c r="J172" i="2"/>
  <c r="L172" i="2"/>
  <c r="M172" i="2"/>
  <c r="N172" i="2"/>
  <c r="G173" i="2"/>
  <c r="H173" i="2"/>
  <c r="I173" i="2"/>
  <c r="J173" i="2"/>
  <c r="L173" i="2"/>
  <c r="M173" i="2"/>
  <c r="N173" i="2"/>
  <c r="G174" i="2"/>
  <c r="H174" i="2"/>
  <c r="I174" i="2"/>
  <c r="J174" i="2"/>
  <c r="L174" i="2"/>
  <c r="M174" i="2"/>
  <c r="N174" i="2"/>
  <c r="G175" i="2"/>
  <c r="H175" i="2"/>
  <c r="I175" i="2"/>
  <c r="J175" i="2"/>
  <c r="L175" i="2"/>
  <c r="M175" i="2"/>
  <c r="N175" i="2"/>
  <c r="G176" i="2"/>
  <c r="H176" i="2"/>
  <c r="I176" i="2"/>
  <c r="J176" i="2"/>
  <c r="L176" i="2"/>
  <c r="M176" i="2"/>
  <c r="N176" i="2"/>
  <c r="G177" i="2"/>
  <c r="H177" i="2"/>
  <c r="I177" i="2"/>
  <c r="J177" i="2"/>
  <c r="L177" i="2"/>
  <c r="M177" i="2"/>
  <c r="N177" i="2"/>
  <c r="G178" i="2"/>
  <c r="H178" i="2"/>
  <c r="I178" i="2"/>
  <c r="J178" i="2"/>
  <c r="L178" i="2"/>
  <c r="M178" i="2"/>
  <c r="N178" i="2"/>
  <c r="G179" i="2"/>
  <c r="H179" i="2"/>
  <c r="I179" i="2"/>
  <c r="J179" i="2"/>
  <c r="L179" i="2"/>
  <c r="M179" i="2"/>
  <c r="N179" i="2"/>
  <c r="G180" i="2"/>
  <c r="H180" i="2"/>
  <c r="I180" i="2"/>
  <c r="J180" i="2"/>
  <c r="L180" i="2"/>
  <c r="M180" i="2"/>
  <c r="N180" i="2"/>
  <c r="G181" i="2"/>
  <c r="H181" i="2"/>
  <c r="I181" i="2"/>
  <c r="J181" i="2"/>
  <c r="L181" i="2"/>
  <c r="M181" i="2"/>
  <c r="N181" i="2"/>
  <c r="G182" i="2"/>
  <c r="H182" i="2"/>
  <c r="I182" i="2"/>
  <c r="J182" i="2"/>
  <c r="L182" i="2"/>
  <c r="M182" i="2"/>
  <c r="N182" i="2"/>
  <c r="G183" i="2"/>
  <c r="H183" i="2"/>
  <c r="I183" i="2"/>
  <c r="J183" i="2"/>
  <c r="L183" i="2"/>
  <c r="M183" i="2"/>
  <c r="N183" i="2"/>
  <c r="G184" i="2"/>
  <c r="H184" i="2"/>
  <c r="I184" i="2"/>
  <c r="J184" i="2"/>
  <c r="L184" i="2"/>
  <c r="M184" i="2"/>
  <c r="N184" i="2"/>
  <c r="G185" i="2"/>
  <c r="H185" i="2"/>
  <c r="I185" i="2"/>
  <c r="J185" i="2"/>
  <c r="L185" i="2"/>
  <c r="M185" i="2"/>
  <c r="N185" i="2"/>
  <c r="G186" i="2"/>
  <c r="H186" i="2"/>
  <c r="I186" i="2"/>
  <c r="J186" i="2"/>
  <c r="L186" i="2"/>
  <c r="M186" i="2"/>
  <c r="N186" i="2"/>
  <c r="G187" i="2"/>
  <c r="H187" i="2"/>
  <c r="I187" i="2"/>
  <c r="J187" i="2"/>
  <c r="L187" i="2"/>
  <c r="M187" i="2"/>
  <c r="N187" i="2"/>
  <c r="G188" i="2"/>
  <c r="H188" i="2"/>
  <c r="I188" i="2"/>
  <c r="J188" i="2"/>
  <c r="L188" i="2"/>
  <c r="M188" i="2"/>
  <c r="N188" i="2"/>
  <c r="G189" i="2"/>
  <c r="H189" i="2"/>
  <c r="I189" i="2"/>
  <c r="J189" i="2"/>
  <c r="L189" i="2"/>
  <c r="M189" i="2"/>
  <c r="N189" i="2"/>
  <c r="G190" i="2"/>
  <c r="H190" i="2"/>
  <c r="I190" i="2"/>
  <c r="J190" i="2"/>
  <c r="L190" i="2"/>
  <c r="M190" i="2"/>
  <c r="N190" i="2"/>
  <c r="G191" i="2"/>
  <c r="H191" i="2"/>
  <c r="I191" i="2"/>
  <c r="J191" i="2"/>
  <c r="L191" i="2"/>
  <c r="M191" i="2"/>
  <c r="N191" i="2"/>
  <c r="G192" i="2"/>
  <c r="H192" i="2"/>
  <c r="I192" i="2"/>
  <c r="J192" i="2"/>
  <c r="L192" i="2"/>
  <c r="M192" i="2"/>
  <c r="N192" i="2"/>
  <c r="G193" i="2"/>
  <c r="H193" i="2"/>
  <c r="I193" i="2"/>
  <c r="J193" i="2"/>
  <c r="L193" i="2"/>
  <c r="M193" i="2"/>
  <c r="N193" i="2"/>
  <c r="G194" i="2"/>
  <c r="H194" i="2"/>
  <c r="I194" i="2"/>
  <c r="J194" i="2"/>
  <c r="L194" i="2"/>
  <c r="M194" i="2"/>
  <c r="N194" i="2"/>
  <c r="G195" i="2"/>
  <c r="H195" i="2"/>
  <c r="I195" i="2"/>
  <c r="J195" i="2"/>
  <c r="L195" i="2"/>
  <c r="M195" i="2"/>
  <c r="N195" i="2"/>
  <c r="G196" i="2"/>
  <c r="H196" i="2"/>
  <c r="I196" i="2"/>
  <c r="J196" i="2"/>
  <c r="L196" i="2"/>
  <c r="M196" i="2"/>
  <c r="N196" i="2"/>
  <c r="G197" i="2"/>
  <c r="H197" i="2"/>
  <c r="I197" i="2"/>
  <c r="J197" i="2"/>
  <c r="L197" i="2"/>
  <c r="M197" i="2"/>
  <c r="N197" i="2"/>
  <c r="G198" i="2"/>
  <c r="H198" i="2"/>
  <c r="I198" i="2"/>
  <c r="J198" i="2"/>
  <c r="L198" i="2"/>
  <c r="M198" i="2"/>
  <c r="N198" i="2"/>
  <c r="G199" i="2"/>
  <c r="H199" i="2"/>
  <c r="I199" i="2"/>
  <c r="J199" i="2"/>
  <c r="L199" i="2"/>
  <c r="M199" i="2"/>
  <c r="N199" i="2"/>
  <c r="G200" i="2"/>
  <c r="H200" i="2"/>
  <c r="I200" i="2"/>
  <c r="J200" i="2"/>
  <c r="L200" i="2"/>
  <c r="M200" i="2"/>
  <c r="N200" i="2"/>
  <c r="G201" i="2"/>
  <c r="H201" i="2"/>
  <c r="I201" i="2"/>
  <c r="J201" i="2"/>
  <c r="L201" i="2"/>
  <c r="M201" i="2"/>
  <c r="N201" i="2"/>
  <c r="G202" i="2"/>
  <c r="H202" i="2"/>
  <c r="I202" i="2"/>
  <c r="J202" i="2"/>
  <c r="L202" i="2"/>
  <c r="M202" i="2"/>
  <c r="N202" i="2"/>
  <c r="G203" i="2"/>
  <c r="H203" i="2"/>
  <c r="I203" i="2"/>
  <c r="J203" i="2"/>
  <c r="L203" i="2"/>
  <c r="M203" i="2"/>
  <c r="N203" i="2"/>
  <c r="G204" i="2"/>
  <c r="H204" i="2"/>
  <c r="I204" i="2"/>
  <c r="J204" i="2"/>
  <c r="L204" i="2"/>
  <c r="M204" i="2"/>
  <c r="N204" i="2"/>
  <c r="G205" i="2"/>
  <c r="H205" i="2"/>
  <c r="I205" i="2"/>
  <c r="J205" i="2"/>
  <c r="L205" i="2"/>
  <c r="M205" i="2"/>
  <c r="N205" i="2"/>
  <c r="G206" i="2"/>
  <c r="H206" i="2"/>
  <c r="I206" i="2"/>
  <c r="J206" i="2"/>
  <c r="L206" i="2"/>
  <c r="M206" i="2"/>
  <c r="N206" i="2"/>
  <c r="G207" i="2"/>
  <c r="H207" i="2"/>
  <c r="I207" i="2"/>
  <c r="J207" i="2"/>
  <c r="L207" i="2"/>
  <c r="M207" i="2"/>
  <c r="N207" i="2"/>
  <c r="R2" i="2" l="1"/>
  <c r="N2" i="2"/>
  <c r="M2" i="2"/>
  <c r="I2" i="2"/>
  <c r="H2" i="2"/>
  <c r="G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L2" i="2"/>
  <c r="J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soumaya el khazrouni</author>
  </authors>
  <commentList>
    <comment ref="O2" authorId="0" shapeId="0" xr:uid="{00000000-0006-0000-0000-000001000000}">
      <text>
        <r>
          <rPr>
            <sz val="9"/>
            <color indexed="81"/>
            <rFont val="Tahoma"/>
            <charset val="1"/>
          </rPr>
          <t xml:space="preserve">
Veuillez dès lors indiquer dans cette colonne si la publication est disponible ou non sur un support numérique (= à la fois une version papier qui a été digitalisée et une version numérique de la publication).</t>
        </r>
      </text>
    </comment>
  </commentList>
</comments>
</file>

<file path=xl/sharedStrings.xml><?xml version="1.0" encoding="utf-8"?>
<sst xmlns="http://schemas.openxmlformats.org/spreadsheetml/2006/main" count="671" uniqueCount="50">
  <si>
    <t>GENRE</t>
  </si>
  <si>
    <t>CATEGORIE</t>
  </si>
  <si>
    <t># PAGES</t>
  </si>
  <si>
    <t>PART</t>
  </si>
  <si>
    <t>A</t>
  </si>
  <si>
    <t>Arrangement</t>
  </si>
  <si>
    <t>Arrangeur</t>
  </si>
  <si>
    <r>
      <t xml:space="preserve">ANNEE 
</t>
    </r>
    <r>
      <rPr>
        <b/>
        <sz val="10"/>
        <rFont val="Arial"/>
        <family val="2"/>
      </rPr>
      <t>de publication</t>
    </r>
  </si>
  <si>
    <r>
      <t>TITRE</t>
    </r>
    <r>
      <rPr>
        <b/>
        <sz val="10"/>
        <rFont val="Arial"/>
        <family val="2"/>
      </rPr>
      <t xml:space="preserve"> de la partition</t>
    </r>
  </si>
  <si>
    <r>
      <t xml:space="preserve">La </t>
    </r>
    <r>
      <rPr>
        <b/>
        <sz val="10"/>
        <color indexed="12"/>
        <rFont val="Arial"/>
        <family val="2"/>
      </rPr>
      <t>VERSION</t>
    </r>
    <r>
      <rPr>
        <b/>
        <sz val="10"/>
        <rFont val="Arial"/>
        <family val="2"/>
      </rPr>
      <t xml:space="preserve"> de votre œuvre est-elle 
originale ou
un arrangement</t>
    </r>
  </si>
  <si>
    <r>
      <t xml:space="preserve">Etes-vous 
</t>
    </r>
    <r>
      <rPr>
        <b/>
        <sz val="10"/>
        <color indexed="12"/>
        <rFont val="Arial"/>
        <family val="2"/>
      </rPr>
      <t>COMPOSITEUR ORIGINAL</t>
    </r>
    <r>
      <rPr>
        <b/>
        <sz val="10"/>
        <rFont val="Arial"/>
        <family val="2"/>
      </rPr>
      <t xml:space="preserve">, 
ou </t>
    </r>
    <r>
      <rPr>
        <b/>
        <sz val="10"/>
        <color indexed="12"/>
        <rFont val="Arial"/>
        <family val="2"/>
      </rPr>
      <t>ARRANGEUR</t>
    </r>
    <r>
      <rPr>
        <b/>
        <sz val="10"/>
        <rFont val="Arial"/>
        <family val="2"/>
      </rPr>
      <t xml:space="preserve"> 
de l'œuvre ?</t>
    </r>
  </si>
  <si>
    <r>
      <t>Si vous êtes le compositeur original de la  version arrangée de l’œuvre, êtes-vous aussi l’</t>
    </r>
    <r>
      <rPr>
        <b/>
        <sz val="10"/>
        <color indexed="12"/>
        <rFont val="Arial"/>
        <family val="2"/>
      </rPr>
      <t>ARRANGEUR</t>
    </r>
    <r>
      <rPr>
        <b/>
        <sz val="10"/>
        <rFont val="Arial"/>
        <family val="2"/>
      </rPr>
      <t xml:space="preserve"> ?</t>
    </r>
  </si>
  <si>
    <r>
      <t>NOM</t>
    </r>
    <r>
      <rPr>
        <b/>
        <sz val="10"/>
        <rFont val="Arial"/>
        <family val="2"/>
      </rPr>
      <t xml:space="preserve"> et prénom 
des éventuels 
</t>
    </r>
    <r>
      <rPr>
        <b/>
        <sz val="10"/>
        <color indexed="12"/>
        <rFont val="Arial"/>
        <family val="2"/>
      </rPr>
      <t>(CO)COMPOSITEURS ORIG.,
(CO)ARRANGEURS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</si>
  <si>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 xml:space="preserve">(CO)AUTEURS 
ORIGINAUX 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</si>
  <si>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>(CO)
ARRANGEURS</t>
    </r>
  </si>
  <si>
    <r>
      <t>NOMBRE DE PAGES</t>
    </r>
    <r>
      <rPr>
        <b/>
        <sz val="10"/>
        <rFont val="Arial"/>
        <family val="2"/>
      </rPr>
      <t xml:space="preserve"> de la partition</t>
    </r>
  </si>
  <si>
    <t>ZONE D'IDENTIFICATION</t>
  </si>
  <si>
    <r>
      <t>La Publication est-elle un</t>
    </r>
    <r>
      <rPr>
        <b/>
        <sz val="10"/>
        <color indexed="12"/>
        <rFont val="Arial"/>
        <family val="2"/>
      </rPr>
      <t xml:space="preserve"> LIVRE</t>
    </r>
    <r>
      <rPr>
        <b/>
        <sz val="10"/>
        <rFont val="Arial"/>
        <family val="2"/>
      </rPr>
      <t xml:space="preserve"> ?</t>
    </r>
  </si>
  <si>
    <t>Version Originale</t>
  </si>
  <si>
    <t>Compositeur Original</t>
  </si>
  <si>
    <t>OUI</t>
  </si>
  <si>
    <t>NON</t>
  </si>
  <si>
    <r>
      <t xml:space="preserve">La Publication est-elle une </t>
    </r>
    <r>
      <rPr>
        <b/>
        <sz val="10"/>
        <color indexed="12"/>
        <rFont val="Arial"/>
        <family val="2"/>
      </rPr>
      <t>REEDITION?</t>
    </r>
  </si>
  <si>
    <r>
      <t xml:space="preserve">Si la Publication est un </t>
    </r>
    <r>
      <rPr>
        <b/>
        <sz val="10"/>
        <color indexed="12"/>
        <rFont val="Arial"/>
        <family val="2"/>
      </rPr>
      <t>LIVRE</t>
    </r>
    <r>
      <rPr>
        <b/>
        <sz val="10"/>
        <rFont val="Arial"/>
        <family val="2"/>
      </rPr>
      <t xml:space="preserve">,Notez ici </t>
    </r>
    <r>
      <rPr>
        <b/>
        <sz val="10"/>
        <color indexed="12"/>
        <rFont val="Arial"/>
        <family val="2"/>
      </rPr>
      <t>la référence</t>
    </r>
    <r>
      <rPr>
        <b/>
        <sz val="10"/>
        <rFont val="Arial"/>
        <family val="2"/>
      </rPr>
      <t xml:space="preserve"> </t>
    </r>
    <r>
      <rPr>
        <b/>
        <sz val="10"/>
        <color indexed="12"/>
        <rFont val="Arial"/>
        <family val="2"/>
      </rPr>
      <t>ISBN</t>
    </r>
  </si>
  <si>
    <t>(inscrire ici votre nom)</t>
  </si>
  <si>
    <t>La publication se trouve-t-elle EGALEMENT sur support numérique et/ou numérisé?</t>
  </si>
  <si>
    <t>ISBN</t>
  </si>
  <si>
    <t>PAPIER</t>
  </si>
  <si>
    <t>NOM de l'auteur (décédé)</t>
  </si>
  <si>
    <t>NUMERO SABAM de l'auteur (décédé)</t>
  </si>
  <si>
    <t>(inscrire ici votre numéro)</t>
  </si>
  <si>
    <t>NOM de l'héritier</t>
  </si>
  <si>
    <t>NUMERO SABAM de l'héritier</t>
  </si>
  <si>
    <t>DIGITAAL
PAPIER</t>
  </si>
  <si>
    <t>SABAMNR
AUTEUR</t>
  </si>
  <si>
    <t>JAAR</t>
  </si>
  <si>
    <t>TITEL</t>
  </si>
  <si>
    <t>TAAL</t>
  </si>
  <si>
    <t>VERSIE
Oorspronkelijk
Vertaling
Bewerking</t>
  </si>
  <si>
    <t>OORS Auteur
Vertaler
Bewerker</t>
  </si>
  <si>
    <t>Als u OORS auteur bent, bent u ook de VERTALER of de BEWERKER</t>
  </si>
  <si>
    <t>AANTAL
CO-AUTEURS</t>
  </si>
  <si>
    <t>AANTAL
VERT</t>
  </si>
  <si>
    <t>AANTAL
BEW</t>
  </si>
  <si>
    <t>BOEK</t>
  </si>
  <si>
    <t>HERUITGAVE</t>
  </si>
  <si>
    <t>OPLAGE</t>
  </si>
  <si>
    <t>NAAM
AUTEUR</t>
  </si>
  <si>
    <t>NAAM
ERFGENAAM</t>
  </si>
  <si>
    <t>NUMMER
ERFGENAAM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</si>
</sst>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sz val="9"/>
      <color indexed="81"/>
      <name val="Tahoma"/>
      <charset val="1"/>
    </font>
    <font>
      <b/>
      <sz val="10"/>
      <color rgb="FF0000FF"/>
      <name val="Arial"/>
      <family val="2"/>
    </font>
    <font>
      <i/>
      <sz val="11"/>
      <color theme="0" tint="-0.499984740745262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double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3" xfId="0" applyBorder="1"/>
    <xf numFmtId="0" fontId="10" fillId="0" borderId="0" xfId="0" applyFont="1"/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6" xfId="0" applyBorder="1"/>
    <xf numFmtId="0" fontId="4" fillId="0" borderId="6" xfId="1" applyFill="1" applyBorder="1" applyAlignment="1" applyProtection="1"/>
    <xf numFmtId="0" fontId="0" fillId="0" borderId="7" xfId="0" applyBorder="1"/>
    <xf numFmtId="0" fontId="0" fillId="0" borderId="8" xfId="0" applyBorder="1"/>
    <xf numFmtId="0" fontId="8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3" borderId="12" xfId="0" applyFill="1" applyBorder="1" applyProtection="1">
      <protection locked="0"/>
    </xf>
    <xf numFmtId="0" fontId="13" fillId="2" borderId="8" xfId="0" applyFont="1" applyFill="1" applyBorder="1" applyAlignment="1">
      <alignment horizontal="center" vertical="center" textRotation="90" wrapText="1"/>
    </xf>
    <xf numFmtId="0" fontId="0" fillId="3" borderId="7" xfId="0" applyFill="1" applyBorder="1" applyProtection="1"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7" fillId="0" borderId="6" xfId="0" applyFont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14" fillId="6" borderId="17" xfId="0" applyFont="1" applyFill="1" applyBorder="1" applyAlignment="1" applyProtection="1">
      <alignment horizontal="center" vertical="center" wrapText="1"/>
      <protection locked="0"/>
    </xf>
    <xf numFmtId="0" fontId="9" fillId="5" borderId="12" xfId="0" applyFont="1" applyFill="1" applyBorder="1" applyAlignment="1">
      <alignment horizontal="center"/>
    </xf>
    <xf numFmtId="164" fontId="14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7" borderId="18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/>
    </xf>
    <xf numFmtId="0" fontId="15" fillId="7" borderId="18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2" borderId="13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  <xf numFmtId="1" fontId="0" fillId="0" borderId="0" xfId="0" applyNumberFormat="1"/>
  </cellXfs>
  <cellStyles count="2">
    <cellStyle name="Hyperlink" xfId="1" builtinId="8"/>
    <cellStyle name="Normal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2352675</xdr:colOff>
      <xdr:row>0</xdr:row>
      <xdr:rowOff>85725</xdr:rowOff>
    </xdr:from>
    <xdr:to>
      <xdr:col>8</xdr:col>
      <xdr:colOff>933450</xdr:colOff>
      <xdr:row>0</xdr:row>
      <xdr:rowOff>390525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352675" y="85725"/>
          <a:ext cx="10391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ctr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DROITS DE REPROGRAPHIE - Bulletin de déclaration REPRONET (à renvoyer par courrier électronique)</a:t>
          </a:r>
        </a:p>
      </xdr:txBody>
    </xdr:sp>
    <xdr:clientData/>
  </xdr:twoCellAnchor>
  <xdr:twoCellAnchor>
    <xdr:from>
      <xdr:col>1</xdr:col>
      <xdr:colOff>9524</xdr:colOff>
      <xdr:row>0</xdr:row>
      <xdr:rowOff>533400</xdr:rowOff>
    </xdr:from>
    <xdr:to>
      <xdr:col>10</xdr:col>
      <xdr:colOff>19050</xdr:colOff>
      <xdr:row>0</xdr:row>
      <xdr:rowOff>876300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409824" y="533400"/>
          <a:ext cx="11601451" cy="342900"/>
        </a:xfrm>
        <a:prstGeom prst="rect">
          <a:avLst/>
        </a:prstGeom>
        <a:solidFill>
          <a:srgbClr val="EAEAEA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EAEAEA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COMPOSITEURS DE PARTITIONS PUBLIEES SUR SUPPORT GRAPHIQUE (=papier) EN </a:t>
          </a:r>
          <a:r>
            <a:rPr lang="nl-BE" sz="18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2023</a:t>
          </a:r>
        </a:p>
      </xdr:txBody>
    </xdr:sp>
    <xdr:clientData/>
  </xdr:twoCellAnchor>
  <xdr:twoCellAnchor>
    <xdr:from>
      <xdr:col>0</xdr:col>
      <xdr:colOff>285750</xdr:colOff>
      <xdr:row>1</xdr:row>
      <xdr:rowOff>95250</xdr:rowOff>
    </xdr:from>
    <xdr:to>
      <xdr:col>0</xdr:col>
      <xdr:colOff>2762250</xdr:colOff>
      <xdr:row>1</xdr:row>
      <xdr:rowOff>695325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285750" y="1162050"/>
          <a:ext cx="24765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Ce Bulletin est à renvoyer à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28575</xdr:colOff>
      <xdr:row>1</xdr:row>
      <xdr:rowOff>95250</xdr:rowOff>
    </xdr:from>
    <xdr:to>
      <xdr:col>16</xdr:col>
      <xdr:colOff>9525</xdr:colOff>
      <xdr:row>208</xdr:row>
      <xdr:rowOff>76200</xdr:rowOff>
    </xdr:to>
    <xdr:sp macro="" textlink="">
      <xdr:nvSpPr>
        <xdr:cNvPr id="1236" name="Text Box 9" descr="FOND NET DROIT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19431000" y="1162050"/>
          <a:ext cx="590550" cy="11915775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237" name="Text Box 11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881062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238" name="Text Box 1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599122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239" name="Text Box 13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73152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352425</xdr:colOff>
      <xdr:row>12</xdr:row>
      <xdr:rowOff>200025</xdr:rowOff>
    </xdr:from>
    <xdr:to>
      <xdr:col>0</xdr:col>
      <xdr:colOff>2600325</xdr:colOff>
      <xdr:row>18</xdr:row>
      <xdr:rowOff>142875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352425" y="4819650"/>
          <a:ext cx="2247900" cy="120015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/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        PARTITIONS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/>
          <a:endParaRPr lang="nl-BE" sz="1100" b="1" i="0" baseline="0">
            <a:latin typeface="+mn-lt"/>
            <a:ea typeface="+mn-ea"/>
            <a:cs typeface="+mn-cs"/>
          </a:endParaRPr>
        </a:p>
        <a:p>
          <a:pPr rtl="0"/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Une PARTITION (</a:t>
          </a:r>
          <a:r>
            <a:rPr lang="nl-BE" sz="1100" b="1" i="0" baseline="0">
              <a:latin typeface="Arial" pitchFamily="34" charset="0"/>
              <a:ea typeface="+mn-ea"/>
              <a:cs typeface="Arial" pitchFamily="34" charset="0"/>
            </a:rPr>
            <a:t>PART</a:t>
          </a:r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) constitue la notation intégrale d'une composition musicale, avec ou sans texte, fixée sur support graphique</a:t>
          </a:r>
          <a:r>
            <a:rPr lang="nl-BE" sz="1100" b="0" i="0" baseline="0">
              <a:latin typeface="+mn-lt"/>
              <a:ea typeface="+mn-ea"/>
              <a:cs typeface="+mn-cs"/>
            </a:rPr>
            <a:t>.</a:t>
          </a:r>
          <a:endParaRPr lang="fr-BE" sz="1200"/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242" name="Text Box 1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881062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243" name="Text Box 1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599122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244" name="Text Box 1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73152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361950</xdr:colOff>
      <xdr:row>0</xdr:row>
      <xdr:rowOff>285750</xdr:rowOff>
    </xdr:from>
    <xdr:to>
      <xdr:col>0</xdr:col>
      <xdr:colOff>1304924</xdr:colOff>
      <xdr:row>0</xdr:row>
      <xdr:rowOff>628650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285750"/>
          <a:ext cx="942974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6"/>
  <sheetViews>
    <sheetView showGridLines="0" tabSelected="1" workbookViewId="0">
      <selection activeCell="D3" sqref="D3"/>
    </sheetView>
  </sheetViews>
  <sheetFormatPr defaultRowHeight="13.2" x14ac:dyDescent="0.25"/>
  <cols>
    <col min="1" max="1" width="45.6640625" customWidth="1"/>
    <col min="2" max="3" width="6.33203125" customWidth="1"/>
    <col min="4" max="4" width="41.33203125" customWidth="1"/>
    <col min="5" max="5" width="19.88671875" customWidth="1"/>
    <col min="6" max="6" width="22.44140625" customWidth="1"/>
    <col min="7" max="7" width="17.109375" customWidth="1"/>
    <col min="8" max="8" width="27.88671875" customWidth="1"/>
    <col min="9" max="9" width="14.6640625" customWidth="1"/>
    <col min="10" max="13" width="18" customWidth="1"/>
    <col min="14" max="15" width="13.5546875" customWidth="1"/>
  </cols>
  <sheetData>
    <row r="1" spans="1:18" ht="84" customHeight="1" x14ac:dyDescent="0.25">
      <c r="P1" s="1"/>
    </row>
    <row r="2" spans="1:18" ht="105.6" x14ac:dyDescent="0.3">
      <c r="A2" s="19"/>
      <c r="B2" s="25" t="s">
        <v>0</v>
      </c>
      <c r="C2" s="21" t="s">
        <v>7</v>
      </c>
      <c r="D2" s="22" t="s">
        <v>8</v>
      </c>
      <c r="E2" s="23" t="s">
        <v>9</v>
      </c>
      <c r="F2" s="23" t="s">
        <v>10</v>
      </c>
      <c r="G2" s="23" t="s">
        <v>11</v>
      </c>
      <c r="H2" s="22" t="s">
        <v>12</v>
      </c>
      <c r="I2" s="23" t="s">
        <v>13</v>
      </c>
      <c r="J2" s="23" t="s">
        <v>14</v>
      </c>
      <c r="K2" s="23" t="s">
        <v>17</v>
      </c>
      <c r="L2" s="23" t="s">
        <v>22</v>
      </c>
      <c r="M2" s="23" t="s">
        <v>23</v>
      </c>
      <c r="N2" s="22" t="s">
        <v>15</v>
      </c>
      <c r="O2" s="27" t="s">
        <v>25</v>
      </c>
      <c r="P2" s="20"/>
      <c r="Q2" s="2"/>
      <c r="R2" s="2"/>
    </row>
    <row r="3" spans="1:18" ht="17.100000000000001" customHeight="1" thickBot="1" x14ac:dyDescent="0.35">
      <c r="A3" s="29" t="s">
        <v>27</v>
      </c>
      <c r="B3" s="9" t="s">
        <v>3</v>
      </c>
      <c r="C3" s="3">
        <v>2023</v>
      </c>
      <c r="D3" s="7"/>
      <c r="E3" s="6"/>
      <c r="F3" s="6"/>
      <c r="G3" s="12"/>
      <c r="H3" s="12"/>
      <c r="I3" s="12"/>
      <c r="J3" s="12"/>
      <c r="K3" s="24"/>
      <c r="L3" s="24"/>
      <c r="M3" s="24"/>
      <c r="N3" s="7"/>
      <c r="O3" s="7"/>
      <c r="P3" s="1"/>
    </row>
    <row r="4" spans="1:18" ht="17.100000000000001" customHeight="1" thickBot="1" x14ac:dyDescent="0.35">
      <c r="A4" s="30" t="s">
        <v>16</v>
      </c>
      <c r="B4" s="10" t="s">
        <v>3</v>
      </c>
      <c r="C4" s="3">
        <v>2023</v>
      </c>
      <c r="D4" s="7"/>
      <c r="E4" s="7"/>
      <c r="F4" s="7"/>
      <c r="G4" s="13"/>
      <c r="H4" s="13"/>
      <c r="I4" s="13"/>
      <c r="J4" s="13"/>
      <c r="K4" s="24"/>
      <c r="L4" s="24"/>
      <c r="M4" s="13"/>
      <c r="N4" s="7"/>
      <c r="O4" s="7"/>
      <c r="P4" s="1"/>
    </row>
    <row r="5" spans="1:18" ht="17.100000000000001" customHeight="1" thickTop="1" x14ac:dyDescent="0.3">
      <c r="A5" s="31" t="s">
        <v>28</v>
      </c>
      <c r="B5" s="10" t="s">
        <v>3</v>
      </c>
      <c r="C5" s="3">
        <v>2023</v>
      </c>
      <c r="D5" s="7"/>
      <c r="E5" s="7"/>
      <c r="F5" s="7"/>
      <c r="G5" s="13"/>
      <c r="H5" s="13"/>
      <c r="I5" s="13"/>
      <c r="J5" s="13"/>
      <c r="K5" s="24"/>
      <c r="L5" s="24"/>
      <c r="M5" s="13"/>
      <c r="N5" s="7"/>
      <c r="O5" s="7"/>
      <c r="P5" s="1"/>
    </row>
    <row r="6" spans="1:18" ht="17.100000000000001" customHeight="1" thickBot="1" x14ac:dyDescent="0.3">
      <c r="A6" s="32" t="s">
        <v>24</v>
      </c>
      <c r="B6" s="10" t="s">
        <v>3</v>
      </c>
      <c r="C6" s="3">
        <v>2023</v>
      </c>
      <c r="D6" s="7"/>
      <c r="E6" s="7"/>
      <c r="F6" s="7"/>
      <c r="G6" s="13"/>
      <c r="H6" s="13"/>
      <c r="I6" s="13"/>
      <c r="J6" s="13"/>
      <c r="K6" s="24"/>
      <c r="L6" s="24"/>
      <c r="M6" s="13"/>
      <c r="N6" s="7"/>
      <c r="O6" s="7"/>
      <c r="P6" s="1"/>
    </row>
    <row r="7" spans="1:18" ht="17.100000000000001" customHeight="1" thickTop="1" x14ac:dyDescent="0.3">
      <c r="A7" s="33" t="s">
        <v>29</v>
      </c>
      <c r="B7" s="10" t="s">
        <v>3</v>
      </c>
      <c r="C7" s="3">
        <v>2023</v>
      </c>
      <c r="D7" s="7"/>
      <c r="E7" s="7"/>
      <c r="F7" s="7"/>
      <c r="G7" s="13"/>
      <c r="H7" s="13"/>
      <c r="I7" s="13"/>
      <c r="J7" s="13"/>
      <c r="K7" s="24"/>
      <c r="L7" s="24"/>
      <c r="M7" s="13"/>
      <c r="N7" s="7"/>
      <c r="O7" s="7"/>
      <c r="P7" s="1"/>
    </row>
    <row r="8" spans="1:18" ht="17.100000000000001" customHeight="1" thickBot="1" x14ac:dyDescent="0.3">
      <c r="A8" s="34" t="s">
        <v>30</v>
      </c>
      <c r="B8" s="10" t="s">
        <v>3</v>
      </c>
      <c r="C8" s="3">
        <v>2023</v>
      </c>
      <c r="D8" s="7"/>
      <c r="E8" s="7"/>
      <c r="F8" s="7"/>
      <c r="G8" s="13"/>
      <c r="H8" s="13"/>
      <c r="I8" s="13"/>
      <c r="J8" s="13"/>
      <c r="K8" s="24"/>
      <c r="L8" s="24"/>
      <c r="M8" s="13"/>
      <c r="N8" s="7"/>
      <c r="O8" s="7"/>
      <c r="P8" s="1"/>
    </row>
    <row r="9" spans="1:18" ht="17.100000000000001" customHeight="1" thickTop="1" x14ac:dyDescent="0.3">
      <c r="A9" s="33" t="s">
        <v>31</v>
      </c>
      <c r="B9" s="10" t="s">
        <v>3</v>
      </c>
      <c r="C9" s="3">
        <v>2023</v>
      </c>
      <c r="D9" s="7"/>
      <c r="E9" s="7"/>
      <c r="F9" s="7"/>
      <c r="G9" s="13"/>
      <c r="H9" s="13"/>
      <c r="I9" s="13"/>
      <c r="J9" s="13"/>
      <c r="K9" s="24"/>
      <c r="L9" s="24"/>
      <c r="M9" s="13"/>
      <c r="N9" s="7"/>
      <c r="O9" s="7"/>
      <c r="P9" s="1"/>
    </row>
    <row r="10" spans="1:18" ht="17.100000000000001" customHeight="1" thickBot="1" x14ac:dyDescent="0.3">
      <c r="A10" s="32" t="s">
        <v>24</v>
      </c>
      <c r="B10" s="10" t="s">
        <v>3</v>
      </c>
      <c r="C10" s="3">
        <v>2023</v>
      </c>
      <c r="D10" s="7"/>
      <c r="E10" s="7"/>
      <c r="F10" s="7"/>
      <c r="G10" s="13"/>
      <c r="H10" s="13"/>
      <c r="I10" s="13"/>
      <c r="J10" s="13"/>
      <c r="K10" s="24"/>
      <c r="L10" s="24"/>
      <c r="M10" s="13"/>
      <c r="N10" s="7"/>
      <c r="O10" s="7"/>
      <c r="P10" s="1"/>
    </row>
    <row r="11" spans="1:18" ht="17.100000000000001" customHeight="1" thickTop="1" x14ac:dyDescent="0.3">
      <c r="A11" s="33" t="s">
        <v>32</v>
      </c>
      <c r="B11" s="10" t="s">
        <v>3</v>
      </c>
      <c r="C11" s="3">
        <v>2023</v>
      </c>
      <c r="D11" s="7"/>
      <c r="E11" s="7"/>
      <c r="F11" s="7"/>
      <c r="G11" s="13"/>
      <c r="H11" s="13"/>
      <c r="I11" s="13"/>
      <c r="J11" s="13"/>
      <c r="K11" s="24"/>
      <c r="L11" s="24"/>
      <c r="M11" s="13"/>
      <c r="N11" s="7"/>
      <c r="O11" s="7"/>
      <c r="P11" s="1"/>
    </row>
    <row r="12" spans="1:18" ht="17.100000000000001" customHeight="1" thickBot="1" x14ac:dyDescent="0.3">
      <c r="A12" s="34" t="s">
        <v>30</v>
      </c>
      <c r="B12" s="10" t="s">
        <v>3</v>
      </c>
      <c r="C12" s="3">
        <v>2023</v>
      </c>
      <c r="D12" s="7"/>
      <c r="E12" s="7"/>
      <c r="F12" s="7"/>
      <c r="G12" s="13"/>
      <c r="H12" s="13"/>
      <c r="I12" s="13"/>
      <c r="J12" s="13"/>
      <c r="K12" s="24"/>
      <c r="L12" s="24"/>
      <c r="M12" s="13"/>
      <c r="N12" s="7"/>
      <c r="O12" s="7"/>
      <c r="P12" s="1"/>
    </row>
    <row r="13" spans="1:18" ht="17.100000000000001" customHeight="1" thickTop="1" x14ac:dyDescent="0.25">
      <c r="A13" s="15"/>
      <c r="B13" s="10" t="s">
        <v>3</v>
      </c>
      <c r="C13" s="3">
        <v>2023</v>
      </c>
      <c r="D13" s="7"/>
      <c r="E13" s="7"/>
      <c r="F13" s="7"/>
      <c r="G13" s="13"/>
      <c r="H13" s="13"/>
      <c r="I13" s="13"/>
      <c r="J13" s="13"/>
      <c r="K13" s="24"/>
      <c r="L13" s="24"/>
      <c r="M13" s="13"/>
      <c r="N13" s="7"/>
      <c r="O13" s="7"/>
      <c r="P13" s="1"/>
    </row>
    <row r="14" spans="1:18" ht="17.100000000000001" customHeight="1" x14ac:dyDescent="0.25">
      <c r="A14" s="15"/>
      <c r="B14" s="10" t="s">
        <v>3</v>
      </c>
      <c r="C14" s="3">
        <v>2023</v>
      </c>
      <c r="D14" s="7"/>
      <c r="E14" s="7"/>
      <c r="F14" s="7"/>
      <c r="G14" s="13"/>
      <c r="H14" s="13"/>
      <c r="I14" s="13"/>
      <c r="J14" s="13"/>
      <c r="K14" s="24"/>
      <c r="L14" s="24"/>
      <c r="M14" s="13"/>
      <c r="N14" s="7"/>
      <c r="O14" s="7"/>
      <c r="P14" s="1"/>
    </row>
    <row r="15" spans="1:18" ht="17.100000000000001" customHeight="1" x14ac:dyDescent="0.25">
      <c r="A15" s="15"/>
      <c r="B15" s="10" t="s">
        <v>3</v>
      </c>
      <c r="C15" s="3">
        <v>2023</v>
      </c>
      <c r="D15" s="7"/>
      <c r="E15" s="7"/>
      <c r="F15" s="7"/>
      <c r="G15" s="13"/>
      <c r="H15" s="13"/>
      <c r="I15" s="13"/>
      <c r="J15" s="13"/>
      <c r="K15" s="24"/>
      <c r="L15" s="24"/>
      <c r="M15" s="13"/>
      <c r="N15" s="7"/>
      <c r="O15" s="7"/>
      <c r="P15" s="1"/>
    </row>
    <row r="16" spans="1:18" ht="17.100000000000001" customHeight="1" x14ac:dyDescent="0.25">
      <c r="A16" s="15"/>
      <c r="B16" s="10" t="s">
        <v>3</v>
      </c>
      <c r="C16" s="3">
        <v>2023</v>
      </c>
      <c r="D16" s="7"/>
      <c r="E16" s="7"/>
      <c r="F16" s="7"/>
      <c r="G16" s="13"/>
      <c r="H16" s="13"/>
      <c r="I16" s="13"/>
      <c r="J16" s="13"/>
      <c r="K16" s="24"/>
      <c r="L16" s="24"/>
      <c r="M16" s="13"/>
      <c r="N16" s="7"/>
      <c r="O16" s="7"/>
      <c r="P16" s="1"/>
    </row>
    <row r="17" spans="1:16" ht="17.100000000000001" customHeight="1" x14ac:dyDescent="0.25">
      <c r="A17" s="15"/>
      <c r="B17" s="10" t="s">
        <v>3</v>
      </c>
      <c r="C17" s="3">
        <v>2023</v>
      </c>
      <c r="D17" s="7"/>
      <c r="E17" s="7"/>
      <c r="F17" s="7"/>
      <c r="G17" s="13"/>
      <c r="H17" s="13"/>
      <c r="I17" s="13"/>
      <c r="J17" s="13"/>
      <c r="K17" s="24"/>
      <c r="L17" s="24"/>
      <c r="M17" s="13"/>
      <c r="N17" s="7"/>
      <c r="O17" s="7"/>
      <c r="P17" s="1"/>
    </row>
    <row r="18" spans="1:16" ht="17.100000000000001" customHeight="1" x14ac:dyDescent="0.25">
      <c r="A18" s="15"/>
      <c r="B18" s="10" t="s">
        <v>3</v>
      </c>
      <c r="C18" s="3">
        <v>2023</v>
      </c>
      <c r="D18" s="7"/>
      <c r="E18" s="7"/>
      <c r="F18" s="7"/>
      <c r="G18" s="13"/>
      <c r="H18" s="13"/>
      <c r="I18" s="13"/>
      <c r="J18" s="13"/>
      <c r="K18" s="24"/>
      <c r="L18" s="24"/>
      <c r="M18" s="13"/>
      <c r="N18" s="7"/>
      <c r="O18" s="7"/>
      <c r="P18" s="1"/>
    </row>
    <row r="19" spans="1:16" ht="17.100000000000001" customHeight="1" x14ac:dyDescent="0.25">
      <c r="A19" s="15"/>
      <c r="B19" s="10" t="s">
        <v>3</v>
      </c>
      <c r="C19" s="3">
        <v>2023</v>
      </c>
      <c r="D19" s="7"/>
      <c r="E19" s="7"/>
      <c r="F19" s="7"/>
      <c r="G19" s="13"/>
      <c r="H19" s="13"/>
      <c r="I19" s="13"/>
      <c r="J19" s="13"/>
      <c r="K19" s="24"/>
      <c r="L19" s="24"/>
      <c r="M19" s="13"/>
      <c r="N19" s="7"/>
      <c r="O19" s="7"/>
      <c r="P19" s="1"/>
    </row>
    <row r="20" spans="1:16" ht="17.100000000000001" customHeight="1" x14ac:dyDescent="0.25">
      <c r="A20" s="15"/>
      <c r="B20" s="10" t="s">
        <v>3</v>
      </c>
      <c r="C20" s="3">
        <v>2023</v>
      </c>
      <c r="D20" s="7"/>
      <c r="E20" s="7"/>
      <c r="F20" s="7"/>
      <c r="G20" s="13"/>
      <c r="H20" s="13"/>
      <c r="I20" s="13"/>
      <c r="J20" s="13"/>
      <c r="K20" s="24"/>
      <c r="L20" s="24"/>
      <c r="M20" s="13"/>
      <c r="N20" s="7"/>
      <c r="O20" s="7"/>
      <c r="P20" s="1"/>
    </row>
    <row r="21" spans="1:16" ht="17.100000000000001" customHeight="1" x14ac:dyDescent="0.25">
      <c r="A21" s="15"/>
      <c r="B21" s="10" t="s">
        <v>3</v>
      </c>
      <c r="C21" s="3">
        <v>2023</v>
      </c>
      <c r="D21" s="7"/>
      <c r="E21" s="7"/>
      <c r="F21" s="7"/>
      <c r="G21" s="13"/>
      <c r="H21" s="13"/>
      <c r="I21" s="13"/>
      <c r="J21" s="13"/>
      <c r="K21" s="24"/>
      <c r="L21" s="24"/>
      <c r="M21" s="13"/>
      <c r="N21" s="7"/>
      <c r="O21" s="7"/>
      <c r="P21" s="1"/>
    </row>
    <row r="22" spans="1:16" ht="17.100000000000001" customHeight="1" x14ac:dyDescent="0.25">
      <c r="A22" s="15"/>
      <c r="B22" s="10" t="s">
        <v>3</v>
      </c>
      <c r="C22" s="3">
        <v>2023</v>
      </c>
      <c r="D22" s="7"/>
      <c r="E22" s="7"/>
      <c r="F22" s="7"/>
      <c r="G22" s="13"/>
      <c r="H22" s="13"/>
      <c r="I22" s="13"/>
      <c r="J22" s="13"/>
      <c r="K22" s="24"/>
      <c r="L22" s="24"/>
      <c r="M22" s="13"/>
      <c r="N22" s="7"/>
      <c r="O22" s="7"/>
      <c r="P22" s="1"/>
    </row>
    <row r="23" spans="1:16" ht="17.100000000000001" customHeight="1" x14ac:dyDescent="0.25">
      <c r="A23" s="15"/>
      <c r="B23" s="10" t="s">
        <v>3</v>
      </c>
      <c r="C23" s="3">
        <v>2023</v>
      </c>
      <c r="D23" s="7"/>
      <c r="E23" s="7"/>
      <c r="F23" s="7"/>
      <c r="G23" s="13"/>
      <c r="H23" s="13"/>
      <c r="I23" s="13"/>
      <c r="J23" s="13"/>
      <c r="K23" s="24"/>
      <c r="L23" s="24"/>
      <c r="M23" s="13"/>
      <c r="N23" s="7"/>
      <c r="O23" s="7"/>
      <c r="P23" s="1"/>
    </row>
    <row r="24" spans="1:16" ht="17.100000000000001" customHeight="1" x14ac:dyDescent="0.25">
      <c r="A24" s="15"/>
      <c r="B24" s="10" t="s">
        <v>3</v>
      </c>
      <c r="C24" s="3">
        <v>2023</v>
      </c>
      <c r="D24" s="7"/>
      <c r="E24" s="7"/>
      <c r="F24" s="7"/>
      <c r="G24" s="13"/>
      <c r="H24" s="13"/>
      <c r="I24" s="13"/>
      <c r="J24" s="13"/>
      <c r="K24" s="24"/>
      <c r="L24" s="24"/>
      <c r="M24" s="13"/>
      <c r="N24" s="7"/>
      <c r="O24" s="7"/>
      <c r="P24" s="1"/>
    </row>
    <row r="25" spans="1:16" ht="17.100000000000001" customHeight="1" x14ac:dyDescent="0.25">
      <c r="A25" s="15"/>
      <c r="B25" s="10" t="s">
        <v>3</v>
      </c>
      <c r="C25" s="3">
        <v>2023</v>
      </c>
      <c r="D25" s="7"/>
      <c r="E25" s="7"/>
      <c r="F25" s="7"/>
      <c r="G25" s="13"/>
      <c r="H25" s="13"/>
      <c r="I25" s="13"/>
      <c r="J25" s="13"/>
      <c r="K25" s="24"/>
      <c r="L25" s="24"/>
      <c r="M25" s="13"/>
      <c r="N25" s="7"/>
      <c r="O25" s="7"/>
      <c r="P25" s="1"/>
    </row>
    <row r="26" spans="1:16" ht="17.100000000000001" customHeight="1" x14ac:dyDescent="0.25">
      <c r="A26" s="15"/>
      <c r="B26" s="10" t="s">
        <v>3</v>
      </c>
      <c r="C26" s="3">
        <v>2023</v>
      </c>
      <c r="D26" s="7"/>
      <c r="E26" s="7"/>
      <c r="F26" s="7"/>
      <c r="G26" s="13"/>
      <c r="H26" s="13"/>
      <c r="I26" s="13"/>
      <c r="J26" s="13"/>
      <c r="K26" s="24"/>
      <c r="L26" s="24"/>
      <c r="M26" s="13"/>
      <c r="N26" s="7"/>
      <c r="O26" s="7"/>
      <c r="P26" s="1"/>
    </row>
    <row r="27" spans="1:16" ht="17.100000000000001" customHeight="1" x14ac:dyDescent="0.25">
      <c r="A27" s="15"/>
      <c r="B27" s="10" t="s">
        <v>3</v>
      </c>
      <c r="C27" s="3">
        <v>2023</v>
      </c>
      <c r="D27" s="7"/>
      <c r="E27" s="7"/>
      <c r="F27" s="7"/>
      <c r="G27" s="13"/>
      <c r="H27" s="13"/>
      <c r="I27" s="13"/>
      <c r="J27" s="13"/>
      <c r="K27" s="24"/>
      <c r="L27" s="24"/>
      <c r="M27" s="13"/>
      <c r="N27" s="7"/>
      <c r="O27" s="7"/>
      <c r="P27" s="1"/>
    </row>
    <row r="28" spans="1:16" ht="17.100000000000001" customHeight="1" x14ac:dyDescent="0.25">
      <c r="A28" s="15"/>
      <c r="B28" s="10" t="s">
        <v>3</v>
      </c>
      <c r="C28" s="3">
        <v>2023</v>
      </c>
      <c r="D28" s="7"/>
      <c r="E28" s="7"/>
      <c r="F28" s="7"/>
      <c r="G28" s="13"/>
      <c r="H28" s="13"/>
      <c r="I28" s="13"/>
      <c r="J28" s="13"/>
      <c r="K28" s="24"/>
      <c r="L28" s="24"/>
      <c r="M28" s="13"/>
      <c r="N28" s="7"/>
      <c r="O28" s="7"/>
      <c r="P28" s="1"/>
    </row>
    <row r="29" spans="1:16" ht="17.100000000000001" customHeight="1" x14ac:dyDescent="0.25">
      <c r="A29" s="15"/>
      <c r="B29" s="10" t="s">
        <v>3</v>
      </c>
      <c r="C29" s="3">
        <v>2023</v>
      </c>
      <c r="D29" s="7"/>
      <c r="E29" s="7"/>
      <c r="F29" s="7"/>
      <c r="G29" s="13"/>
      <c r="H29" s="13"/>
      <c r="I29" s="13"/>
      <c r="J29" s="13"/>
      <c r="K29" s="24"/>
      <c r="L29" s="24"/>
      <c r="M29" s="13"/>
      <c r="N29" s="7"/>
      <c r="O29" s="7"/>
      <c r="P29" s="1"/>
    </row>
    <row r="30" spans="1:16" ht="17.100000000000001" customHeight="1" x14ac:dyDescent="0.25">
      <c r="A30" s="16"/>
      <c r="B30" s="10" t="s">
        <v>3</v>
      </c>
      <c r="C30" s="3">
        <v>2023</v>
      </c>
      <c r="D30" s="7"/>
      <c r="E30" s="7"/>
      <c r="F30" s="7"/>
      <c r="G30" s="13"/>
      <c r="H30" s="13"/>
      <c r="I30" s="13"/>
      <c r="J30" s="13"/>
      <c r="K30" s="24"/>
      <c r="L30" s="24"/>
      <c r="M30" s="13"/>
      <c r="N30" s="7"/>
      <c r="O30" s="7"/>
      <c r="P30" s="1"/>
    </row>
    <row r="31" spans="1:16" ht="17.100000000000001" customHeight="1" x14ac:dyDescent="0.25">
      <c r="A31" s="15"/>
      <c r="B31" s="10" t="s">
        <v>3</v>
      </c>
      <c r="C31" s="3">
        <v>2023</v>
      </c>
      <c r="D31" s="7"/>
      <c r="E31" s="7"/>
      <c r="F31" s="7"/>
      <c r="G31" s="13"/>
      <c r="H31" s="13"/>
      <c r="I31" s="13"/>
      <c r="J31" s="13"/>
      <c r="K31" s="24"/>
      <c r="L31" s="24"/>
      <c r="M31" s="13"/>
      <c r="N31" s="7"/>
      <c r="O31" s="7"/>
      <c r="P31" s="1"/>
    </row>
    <row r="32" spans="1:16" ht="17.100000000000001" customHeight="1" x14ac:dyDescent="0.25">
      <c r="A32" s="15"/>
      <c r="B32" s="10" t="s">
        <v>3</v>
      </c>
      <c r="C32" s="3">
        <v>2023</v>
      </c>
      <c r="D32" s="7"/>
      <c r="E32" s="7"/>
      <c r="F32" s="7"/>
      <c r="G32" s="13"/>
      <c r="H32" s="13"/>
      <c r="I32" s="13"/>
      <c r="J32" s="13"/>
      <c r="K32" s="24"/>
      <c r="L32" s="24"/>
      <c r="M32" s="13"/>
      <c r="N32" s="7"/>
      <c r="O32" s="7"/>
      <c r="P32" s="1"/>
    </row>
    <row r="33" spans="1:16" ht="17.100000000000001" customHeight="1" x14ac:dyDescent="0.25">
      <c r="A33" s="15"/>
      <c r="B33" s="10" t="s">
        <v>3</v>
      </c>
      <c r="C33" s="3">
        <v>2023</v>
      </c>
      <c r="D33" s="7"/>
      <c r="E33" s="7"/>
      <c r="F33" s="7"/>
      <c r="G33" s="13"/>
      <c r="H33" s="13"/>
      <c r="I33" s="13"/>
      <c r="J33" s="13"/>
      <c r="K33" s="24"/>
      <c r="L33" s="24"/>
      <c r="M33" s="13"/>
      <c r="N33" s="7"/>
      <c r="O33" s="7"/>
      <c r="P33" s="1"/>
    </row>
    <row r="34" spans="1:16" ht="17.100000000000001" customHeight="1" x14ac:dyDescent="0.25">
      <c r="A34" s="15"/>
      <c r="B34" s="10" t="s">
        <v>3</v>
      </c>
      <c r="C34" s="3">
        <v>2023</v>
      </c>
      <c r="D34" s="7"/>
      <c r="E34" s="7"/>
      <c r="F34" s="7"/>
      <c r="G34" s="13"/>
      <c r="H34" s="13"/>
      <c r="I34" s="13"/>
      <c r="J34" s="13"/>
      <c r="K34" s="24"/>
      <c r="L34" s="24"/>
      <c r="M34" s="13"/>
      <c r="N34" s="7"/>
      <c r="O34" s="7"/>
      <c r="P34" s="1"/>
    </row>
    <row r="35" spans="1:16" ht="17.100000000000001" customHeight="1" x14ac:dyDescent="0.25">
      <c r="A35" s="15"/>
      <c r="B35" s="10" t="s">
        <v>3</v>
      </c>
      <c r="C35" s="3">
        <v>2023</v>
      </c>
      <c r="D35" s="7"/>
      <c r="E35" s="7"/>
      <c r="F35" s="7"/>
      <c r="G35" s="13"/>
      <c r="H35" s="13"/>
      <c r="I35" s="13"/>
      <c r="J35" s="13"/>
      <c r="K35" s="24"/>
      <c r="L35" s="24"/>
      <c r="M35" s="13"/>
      <c r="N35" s="7"/>
      <c r="O35" s="7"/>
      <c r="P35" s="1"/>
    </row>
    <row r="36" spans="1:16" ht="17.100000000000001" customHeight="1" x14ac:dyDescent="0.25">
      <c r="A36" s="15"/>
      <c r="B36" s="10" t="s">
        <v>3</v>
      </c>
      <c r="C36" s="3">
        <v>2023</v>
      </c>
      <c r="D36" s="7"/>
      <c r="E36" s="7"/>
      <c r="F36" s="7"/>
      <c r="G36" s="13"/>
      <c r="H36" s="13"/>
      <c r="I36" s="13"/>
      <c r="J36" s="13"/>
      <c r="K36" s="24"/>
      <c r="L36" s="24"/>
      <c r="M36" s="13"/>
      <c r="N36" s="7"/>
      <c r="O36" s="7"/>
      <c r="P36" s="1"/>
    </row>
    <row r="37" spans="1:16" ht="17.100000000000001" customHeight="1" x14ac:dyDescent="0.25">
      <c r="A37" s="15"/>
      <c r="B37" s="10" t="s">
        <v>3</v>
      </c>
      <c r="C37" s="3">
        <v>2023</v>
      </c>
      <c r="D37" s="7"/>
      <c r="E37" s="7"/>
      <c r="F37" s="7"/>
      <c r="G37" s="13"/>
      <c r="H37" s="13"/>
      <c r="I37" s="13"/>
      <c r="J37" s="13"/>
      <c r="K37" s="24"/>
      <c r="L37" s="24"/>
      <c r="M37" s="13"/>
      <c r="N37" s="7"/>
      <c r="O37" s="7"/>
      <c r="P37" s="1"/>
    </row>
    <row r="38" spans="1:16" ht="17.100000000000001" customHeight="1" x14ac:dyDescent="0.25">
      <c r="A38" s="15"/>
      <c r="B38" s="10" t="s">
        <v>3</v>
      </c>
      <c r="C38" s="3">
        <v>2023</v>
      </c>
      <c r="D38" s="7"/>
      <c r="E38" s="7"/>
      <c r="F38" s="7"/>
      <c r="G38" s="13"/>
      <c r="H38" s="13"/>
      <c r="I38" s="13"/>
      <c r="J38" s="13"/>
      <c r="K38" s="24"/>
      <c r="L38" s="24"/>
      <c r="M38" s="13"/>
      <c r="N38" s="7"/>
      <c r="O38" s="7"/>
      <c r="P38" s="1"/>
    </row>
    <row r="39" spans="1:16" ht="17.100000000000001" customHeight="1" x14ac:dyDescent="0.25">
      <c r="A39" s="15"/>
      <c r="B39" s="10" t="s">
        <v>3</v>
      </c>
      <c r="C39" s="3">
        <v>2023</v>
      </c>
      <c r="D39" s="7"/>
      <c r="E39" s="7"/>
      <c r="F39" s="7"/>
      <c r="G39" s="13"/>
      <c r="H39" s="13"/>
      <c r="I39" s="13"/>
      <c r="J39" s="13"/>
      <c r="K39" s="24"/>
      <c r="L39" s="24"/>
      <c r="M39" s="13"/>
      <c r="N39" s="7"/>
      <c r="O39" s="7"/>
      <c r="P39" s="1"/>
    </row>
    <row r="40" spans="1:16" ht="17.100000000000001" customHeight="1" x14ac:dyDescent="0.25">
      <c r="A40" s="15"/>
      <c r="B40" s="10" t="s">
        <v>3</v>
      </c>
      <c r="C40" s="3">
        <v>2023</v>
      </c>
      <c r="D40" s="7"/>
      <c r="E40" s="7"/>
      <c r="F40" s="7"/>
      <c r="G40" s="13"/>
      <c r="H40" s="13"/>
      <c r="I40" s="13"/>
      <c r="J40" s="13"/>
      <c r="K40" s="24"/>
      <c r="L40" s="24"/>
      <c r="M40" s="13"/>
      <c r="N40" s="7"/>
      <c r="O40" s="7"/>
      <c r="P40" s="1"/>
    </row>
    <row r="41" spans="1:16" ht="17.100000000000001" customHeight="1" x14ac:dyDescent="0.25">
      <c r="A41" s="15"/>
      <c r="B41" s="10" t="s">
        <v>3</v>
      </c>
      <c r="C41" s="3">
        <v>2023</v>
      </c>
      <c r="D41" s="7"/>
      <c r="E41" s="7"/>
      <c r="F41" s="7"/>
      <c r="G41" s="13"/>
      <c r="H41" s="13"/>
      <c r="I41" s="13"/>
      <c r="J41" s="13"/>
      <c r="K41" s="24"/>
      <c r="L41" s="24"/>
      <c r="M41" s="13"/>
      <c r="N41" s="7"/>
      <c r="O41" s="7"/>
      <c r="P41" s="1"/>
    </row>
    <row r="42" spans="1:16" ht="17.100000000000001" customHeight="1" x14ac:dyDescent="0.25">
      <c r="A42" s="15"/>
      <c r="B42" s="10" t="s">
        <v>3</v>
      </c>
      <c r="C42" s="3">
        <v>2023</v>
      </c>
      <c r="D42" s="7"/>
      <c r="E42" s="7"/>
      <c r="F42" s="7"/>
      <c r="G42" s="13"/>
      <c r="H42" s="13"/>
      <c r="I42" s="13"/>
      <c r="J42" s="13"/>
      <c r="K42" s="24"/>
      <c r="L42" s="24"/>
      <c r="M42" s="13"/>
      <c r="N42" s="7"/>
      <c r="O42" s="7"/>
      <c r="P42" s="1"/>
    </row>
    <row r="43" spans="1:16" ht="17.100000000000001" customHeight="1" x14ac:dyDescent="0.25">
      <c r="A43" s="15"/>
      <c r="B43" s="10" t="s">
        <v>3</v>
      </c>
      <c r="C43" s="3">
        <v>2023</v>
      </c>
      <c r="D43" s="7"/>
      <c r="E43" s="7"/>
      <c r="F43" s="7"/>
      <c r="G43" s="13"/>
      <c r="H43" s="13"/>
      <c r="I43" s="13"/>
      <c r="J43" s="13"/>
      <c r="K43" s="24"/>
      <c r="L43" s="24"/>
      <c r="M43" s="13"/>
      <c r="N43" s="7"/>
      <c r="O43" s="7"/>
      <c r="P43" s="1"/>
    </row>
    <row r="44" spans="1:16" ht="17.100000000000001" customHeight="1" x14ac:dyDescent="0.25">
      <c r="A44" s="15"/>
      <c r="B44" s="10" t="s">
        <v>3</v>
      </c>
      <c r="C44" s="3">
        <v>2023</v>
      </c>
      <c r="D44" s="7"/>
      <c r="E44" s="7"/>
      <c r="F44" s="7"/>
      <c r="G44" s="13"/>
      <c r="H44" s="13"/>
      <c r="I44" s="13"/>
      <c r="J44" s="13"/>
      <c r="K44" s="24"/>
      <c r="L44" s="24"/>
      <c r="M44" s="13"/>
      <c r="N44" s="7"/>
      <c r="O44" s="7"/>
      <c r="P44" s="1"/>
    </row>
    <row r="45" spans="1:16" ht="17.100000000000001" customHeight="1" x14ac:dyDescent="0.25">
      <c r="A45" s="15"/>
      <c r="B45" s="10" t="s">
        <v>3</v>
      </c>
      <c r="C45" s="3">
        <v>2023</v>
      </c>
      <c r="D45" s="7"/>
      <c r="E45" s="7"/>
      <c r="F45" s="7"/>
      <c r="G45" s="13"/>
      <c r="H45" s="13"/>
      <c r="I45" s="13"/>
      <c r="J45" s="13"/>
      <c r="K45" s="24"/>
      <c r="L45" s="24"/>
      <c r="M45" s="13"/>
      <c r="N45" s="7"/>
      <c r="O45" s="7"/>
      <c r="P45" s="1"/>
    </row>
    <row r="46" spans="1:16" ht="17.100000000000001" customHeight="1" x14ac:dyDescent="0.25">
      <c r="A46" s="15"/>
      <c r="B46" s="10" t="s">
        <v>3</v>
      </c>
      <c r="C46" s="3">
        <v>2023</v>
      </c>
      <c r="D46" s="7"/>
      <c r="E46" s="7"/>
      <c r="F46" s="7"/>
      <c r="G46" s="13"/>
      <c r="H46" s="13"/>
      <c r="I46" s="13"/>
      <c r="J46" s="13"/>
      <c r="K46" s="24"/>
      <c r="L46" s="24"/>
      <c r="M46" s="13"/>
      <c r="N46" s="7"/>
      <c r="O46" s="7"/>
      <c r="P46" s="1"/>
    </row>
    <row r="47" spans="1:16" ht="17.100000000000001" customHeight="1" x14ac:dyDescent="0.25">
      <c r="A47" s="15"/>
      <c r="B47" s="10" t="s">
        <v>3</v>
      </c>
      <c r="C47" s="3">
        <v>2023</v>
      </c>
      <c r="D47" s="7"/>
      <c r="E47" s="7"/>
      <c r="F47" s="7"/>
      <c r="G47" s="13"/>
      <c r="H47" s="13"/>
      <c r="I47" s="13"/>
      <c r="J47" s="13"/>
      <c r="K47" s="24"/>
      <c r="L47" s="24"/>
      <c r="M47" s="13"/>
      <c r="N47" s="7"/>
      <c r="O47" s="7"/>
      <c r="P47" s="1"/>
    </row>
    <row r="48" spans="1:16" ht="17.100000000000001" customHeight="1" x14ac:dyDescent="0.25">
      <c r="A48" s="15"/>
      <c r="B48" s="10" t="s">
        <v>3</v>
      </c>
      <c r="C48" s="3">
        <v>2023</v>
      </c>
      <c r="D48" s="7"/>
      <c r="E48" s="7"/>
      <c r="F48" s="7"/>
      <c r="G48" s="13"/>
      <c r="H48" s="13"/>
      <c r="I48" s="13"/>
      <c r="J48" s="13"/>
      <c r="K48" s="24"/>
      <c r="L48" s="24"/>
      <c r="M48" s="13"/>
      <c r="N48" s="7"/>
      <c r="O48" s="7"/>
      <c r="P48" s="1"/>
    </row>
    <row r="49" spans="1:16" ht="17.100000000000001" customHeight="1" x14ac:dyDescent="0.25">
      <c r="A49" s="15"/>
      <c r="B49" s="10" t="s">
        <v>3</v>
      </c>
      <c r="C49" s="3">
        <v>2023</v>
      </c>
      <c r="D49" s="7"/>
      <c r="E49" s="7"/>
      <c r="F49" s="7"/>
      <c r="G49" s="13"/>
      <c r="H49" s="13"/>
      <c r="I49" s="13"/>
      <c r="J49" s="13"/>
      <c r="K49" s="24"/>
      <c r="L49" s="24"/>
      <c r="M49" s="13"/>
      <c r="N49" s="7"/>
      <c r="O49" s="7"/>
      <c r="P49" s="1"/>
    </row>
    <row r="50" spans="1:16" ht="17.100000000000001" customHeight="1" x14ac:dyDescent="0.25">
      <c r="A50" s="15"/>
      <c r="B50" s="10" t="s">
        <v>3</v>
      </c>
      <c r="C50" s="3">
        <v>2023</v>
      </c>
      <c r="D50" s="7"/>
      <c r="E50" s="7"/>
      <c r="F50" s="7"/>
      <c r="G50" s="13"/>
      <c r="H50" s="13"/>
      <c r="I50" s="13"/>
      <c r="J50" s="13"/>
      <c r="K50" s="24"/>
      <c r="L50" s="24"/>
      <c r="M50" s="13"/>
      <c r="N50" s="7"/>
      <c r="O50" s="7"/>
      <c r="P50" s="1"/>
    </row>
    <row r="51" spans="1:16" ht="17.100000000000001" customHeight="1" x14ac:dyDescent="0.25">
      <c r="A51" s="15"/>
      <c r="B51" s="10" t="s">
        <v>3</v>
      </c>
      <c r="C51" s="3">
        <v>2023</v>
      </c>
      <c r="D51" s="7"/>
      <c r="E51" s="7"/>
      <c r="F51" s="7"/>
      <c r="G51" s="13"/>
      <c r="H51" s="13"/>
      <c r="I51" s="13"/>
      <c r="J51" s="13"/>
      <c r="K51" s="24"/>
      <c r="L51" s="24"/>
      <c r="M51" s="13"/>
      <c r="N51" s="7"/>
      <c r="O51" s="7"/>
      <c r="P51" s="1"/>
    </row>
    <row r="52" spans="1:16" ht="17.100000000000001" customHeight="1" x14ac:dyDescent="0.25">
      <c r="A52" s="15"/>
      <c r="B52" s="10" t="s">
        <v>3</v>
      </c>
      <c r="C52" s="3">
        <v>2023</v>
      </c>
      <c r="D52" s="7"/>
      <c r="E52" s="7"/>
      <c r="F52" s="7"/>
      <c r="G52" s="13"/>
      <c r="H52" s="13"/>
      <c r="I52" s="13"/>
      <c r="J52" s="13"/>
      <c r="K52" s="24"/>
      <c r="L52" s="24"/>
      <c r="M52" s="13"/>
      <c r="N52" s="7"/>
      <c r="O52" s="7"/>
      <c r="P52" s="1"/>
    </row>
    <row r="53" spans="1:16" ht="17.100000000000001" customHeight="1" x14ac:dyDescent="0.25">
      <c r="A53" s="15"/>
      <c r="B53" s="10" t="s">
        <v>3</v>
      </c>
      <c r="C53" s="3">
        <v>2023</v>
      </c>
      <c r="D53" s="7"/>
      <c r="E53" s="7"/>
      <c r="F53" s="7"/>
      <c r="G53" s="13"/>
      <c r="H53" s="13"/>
      <c r="I53" s="13"/>
      <c r="J53" s="13"/>
      <c r="K53" s="24"/>
      <c r="L53" s="24"/>
      <c r="M53" s="13"/>
      <c r="N53" s="7"/>
      <c r="O53" s="7"/>
      <c r="P53" s="1"/>
    </row>
    <row r="54" spans="1:16" ht="17.100000000000001" customHeight="1" x14ac:dyDescent="0.25">
      <c r="A54" s="15"/>
      <c r="B54" s="10" t="s">
        <v>3</v>
      </c>
      <c r="C54" s="3">
        <v>2023</v>
      </c>
      <c r="D54" s="7"/>
      <c r="E54" s="7"/>
      <c r="F54" s="7"/>
      <c r="G54" s="13"/>
      <c r="H54" s="13"/>
      <c r="I54" s="13"/>
      <c r="J54" s="13"/>
      <c r="K54" s="24"/>
      <c r="L54" s="24"/>
      <c r="M54" s="13"/>
      <c r="N54" s="7"/>
      <c r="O54" s="7"/>
      <c r="P54" s="1"/>
    </row>
    <row r="55" spans="1:16" ht="17.100000000000001" customHeight="1" x14ac:dyDescent="0.25">
      <c r="A55" s="15"/>
      <c r="B55" s="10" t="s">
        <v>3</v>
      </c>
      <c r="C55" s="3">
        <v>2023</v>
      </c>
      <c r="D55" s="7"/>
      <c r="E55" s="7"/>
      <c r="F55" s="7"/>
      <c r="G55" s="13"/>
      <c r="H55" s="13"/>
      <c r="I55" s="13"/>
      <c r="J55" s="13"/>
      <c r="K55" s="24"/>
      <c r="L55" s="24"/>
      <c r="M55" s="13"/>
      <c r="N55" s="7"/>
      <c r="O55" s="7"/>
      <c r="P55" s="1"/>
    </row>
    <row r="56" spans="1:16" ht="17.100000000000001" customHeight="1" x14ac:dyDescent="0.25">
      <c r="A56" s="15"/>
      <c r="B56" s="10" t="s">
        <v>3</v>
      </c>
      <c r="C56" s="3">
        <v>2023</v>
      </c>
      <c r="D56" s="7"/>
      <c r="E56" s="7"/>
      <c r="F56" s="7"/>
      <c r="G56" s="13"/>
      <c r="H56" s="13"/>
      <c r="I56" s="13"/>
      <c r="J56" s="13"/>
      <c r="K56" s="24"/>
      <c r="L56" s="24"/>
      <c r="M56" s="13"/>
      <c r="N56" s="7"/>
      <c r="O56" s="7"/>
      <c r="P56" s="1"/>
    </row>
    <row r="57" spans="1:16" ht="17.100000000000001" customHeight="1" x14ac:dyDescent="0.25">
      <c r="A57" s="15"/>
      <c r="B57" s="10" t="s">
        <v>3</v>
      </c>
      <c r="C57" s="3">
        <v>2023</v>
      </c>
      <c r="D57" s="7"/>
      <c r="E57" s="7"/>
      <c r="F57" s="7"/>
      <c r="G57" s="13"/>
      <c r="H57" s="13"/>
      <c r="I57" s="13"/>
      <c r="J57" s="13"/>
      <c r="K57" s="24"/>
      <c r="L57" s="24"/>
      <c r="M57" s="13"/>
      <c r="N57" s="7"/>
      <c r="O57" s="7"/>
      <c r="P57" s="1"/>
    </row>
    <row r="58" spans="1:16" ht="17.100000000000001" customHeight="1" x14ac:dyDescent="0.25">
      <c r="A58" s="15"/>
      <c r="B58" s="10" t="s">
        <v>3</v>
      </c>
      <c r="C58" s="3">
        <v>2023</v>
      </c>
      <c r="D58" s="7"/>
      <c r="E58" s="7"/>
      <c r="F58" s="7"/>
      <c r="G58" s="13"/>
      <c r="H58" s="13"/>
      <c r="I58" s="13"/>
      <c r="J58" s="13"/>
      <c r="K58" s="24"/>
      <c r="L58" s="24"/>
      <c r="M58" s="13"/>
      <c r="N58" s="7"/>
      <c r="O58" s="7"/>
      <c r="P58" s="1"/>
    </row>
    <row r="59" spans="1:16" ht="17.100000000000001" customHeight="1" x14ac:dyDescent="0.25">
      <c r="A59" s="15"/>
      <c r="B59" s="10" t="s">
        <v>3</v>
      </c>
      <c r="C59" s="3">
        <v>2023</v>
      </c>
      <c r="D59" s="7"/>
      <c r="E59" s="7"/>
      <c r="F59" s="7"/>
      <c r="G59" s="13"/>
      <c r="H59" s="13"/>
      <c r="I59" s="13"/>
      <c r="J59" s="13"/>
      <c r="K59" s="24"/>
      <c r="L59" s="24"/>
      <c r="M59" s="13"/>
      <c r="N59" s="7"/>
      <c r="O59" s="7"/>
      <c r="P59" s="1"/>
    </row>
    <row r="60" spans="1:16" ht="17.100000000000001" customHeight="1" x14ac:dyDescent="0.25">
      <c r="A60" s="15"/>
      <c r="B60" s="10" t="s">
        <v>3</v>
      </c>
      <c r="C60" s="3">
        <v>2023</v>
      </c>
      <c r="D60" s="7"/>
      <c r="E60" s="7"/>
      <c r="F60" s="7"/>
      <c r="G60" s="13"/>
      <c r="H60" s="13"/>
      <c r="I60" s="13"/>
      <c r="J60" s="13"/>
      <c r="K60" s="24"/>
      <c r="L60" s="24"/>
      <c r="M60" s="13"/>
      <c r="N60" s="7"/>
      <c r="O60" s="7"/>
      <c r="P60" s="1"/>
    </row>
    <row r="61" spans="1:16" ht="17.100000000000001" customHeight="1" x14ac:dyDescent="0.25">
      <c r="A61" s="16"/>
      <c r="B61" s="10" t="s">
        <v>3</v>
      </c>
      <c r="C61" s="3">
        <v>2023</v>
      </c>
      <c r="D61" s="7"/>
      <c r="E61" s="7"/>
      <c r="F61" s="7"/>
      <c r="G61" s="13"/>
      <c r="H61" s="13"/>
      <c r="I61" s="13"/>
      <c r="J61" s="13"/>
      <c r="K61" s="24"/>
      <c r="L61" s="24"/>
      <c r="M61" s="13"/>
      <c r="N61" s="7"/>
      <c r="O61" s="7"/>
      <c r="P61" s="1"/>
    </row>
    <row r="62" spans="1:16" ht="17.100000000000001" customHeight="1" x14ac:dyDescent="0.25">
      <c r="A62" s="15"/>
      <c r="B62" s="10" t="s">
        <v>3</v>
      </c>
      <c r="C62" s="3">
        <v>2023</v>
      </c>
      <c r="D62" s="7"/>
      <c r="E62" s="7"/>
      <c r="F62" s="7"/>
      <c r="G62" s="13"/>
      <c r="H62" s="13"/>
      <c r="I62" s="13"/>
      <c r="J62" s="13"/>
      <c r="K62" s="24"/>
      <c r="L62" s="24"/>
      <c r="M62" s="13"/>
      <c r="N62" s="7"/>
      <c r="O62" s="7"/>
      <c r="P62" s="1"/>
    </row>
    <row r="63" spans="1:16" ht="17.100000000000001" customHeight="1" x14ac:dyDescent="0.25">
      <c r="A63" s="15"/>
      <c r="B63" s="10" t="s">
        <v>3</v>
      </c>
      <c r="C63" s="3">
        <v>2023</v>
      </c>
      <c r="D63" s="7"/>
      <c r="E63" s="7"/>
      <c r="F63" s="7"/>
      <c r="G63" s="13"/>
      <c r="H63" s="13"/>
      <c r="I63" s="13"/>
      <c r="J63" s="13"/>
      <c r="K63" s="24"/>
      <c r="L63" s="24"/>
      <c r="M63" s="13"/>
      <c r="N63" s="7"/>
      <c r="O63" s="7"/>
      <c r="P63" s="1"/>
    </row>
    <row r="64" spans="1:16" ht="17.100000000000001" customHeight="1" x14ac:dyDescent="0.25">
      <c r="A64" s="15"/>
      <c r="B64" s="10" t="s">
        <v>3</v>
      </c>
      <c r="C64" s="3">
        <v>2023</v>
      </c>
      <c r="D64" s="7"/>
      <c r="E64" s="7"/>
      <c r="F64" s="7"/>
      <c r="G64" s="13"/>
      <c r="H64" s="13"/>
      <c r="I64" s="13"/>
      <c r="J64" s="13"/>
      <c r="K64" s="24"/>
      <c r="L64" s="24"/>
      <c r="M64" s="13"/>
      <c r="N64" s="7"/>
      <c r="O64" s="7"/>
      <c r="P64" s="1"/>
    </row>
    <row r="65" spans="1:16" ht="17.100000000000001" customHeight="1" x14ac:dyDescent="0.25">
      <c r="A65" s="15"/>
      <c r="B65" s="10" t="s">
        <v>3</v>
      </c>
      <c r="C65" s="3">
        <v>2023</v>
      </c>
      <c r="D65" s="7"/>
      <c r="E65" s="7"/>
      <c r="F65" s="7"/>
      <c r="G65" s="13"/>
      <c r="H65" s="13"/>
      <c r="I65" s="13"/>
      <c r="J65" s="13"/>
      <c r="K65" s="24"/>
      <c r="L65" s="24"/>
      <c r="M65" s="13"/>
      <c r="N65" s="7"/>
      <c r="O65" s="7"/>
      <c r="P65" s="1"/>
    </row>
    <row r="66" spans="1:16" ht="17.100000000000001" customHeight="1" x14ac:dyDescent="0.25">
      <c r="A66" s="15"/>
      <c r="B66" s="10" t="s">
        <v>3</v>
      </c>
      <c r="C66" s="3">
        <v>2023</v>
      </c>
      <c r="D66" s="7"/>
      <c r="E66" s="7"/>
      <c r="F66" s="7"/>
      <c r="G66" s="13"/>
      <c r="H66" s="13"/>
      <c r="I66" s="13"/>
      <c r="J66" s="13"/>
      <c r="K66" s="24"/>
      <c r="L66" s="24"/>
      <c r="M66" s="13"/>
      <c r="N66" s="7"/>
      <c r="O66" s="7"/>
      <c r="P66" s="1"/>
    </row>
    <row r="67" spans="1:16" ht="17.100000000000001" customHeight="1" x14ac:dyDescent="0.25">
      <c r="A67" s="15"/>
      <c r="B67" s="10" t="s">
        <v>3</v>
      </c>
      <c r="C67" s="3">
        <v>2023</v>
      </c>
      <c r="D67" s="7"/>
      <c r="E67" s="7"/>
      <c r="F67" s="7"/>
      <c r="G67" s="13"/>
      <c r="H67" s="13"/>
      <c r="I67" s="13"/>
      <c r="J67" s="13"/>
      <c r="K67" s="24"/>
      <c r="L67" s="24"/>
      <c r="M67" s="13"/>
      <c r="N67" s="7"/>
      <c r="O67" s="7"/>
      <c r="P67" s="1"/>
    </row>
    <row r="68" spans="1:16" ht="17.100000000000001" customHeight="1" x14ac:dyDescent="0.25">
      <c r="A68" s="15"/>
      <c r="B68" s="10" t="s">
        <v>3</v>
      </c>
      <c r="C68" s="3">
        <v>2023</v>
      </c>
      <c r="D68" s="7"/>
      <c r="E68" s="7"/>
      <c r="F68" s="7"/>
      <c r="G68" s="13"/>
      <c r="H68" s="13"/>
      <c r="I68" s="13"/>
      <c r="J68" s="13"/>
      <c r="K68" s="24"/>
      <c r="L68" s="24"/>
      <c r="M68" s="13"/>
      <c r="N68" s="7"/>
      <c r="O68" s="7"/>
      <c r="P68" s="1"/>
    </row>
    <row r="69" spans="1:16" ht="17.100000000000001" customHeight="1" x14ac:dyDescent="0.25">
      <c r="A69" s="15"/>
      <c r="B69" s="10" t="s">
        <v>3</v>
      </c>
      <c r="C69" s="3">
        <v>2023</v>
      </c>
      <c r="D69" s="7"/>
      <c r="E69" s="7"/>
      <c r="F69" s="7"/>
      <c r="G69" s="13"/>
      <c r="H69" s="13"/>
      <c r="I69" s="13"/>
      <c r="J69" s="13"/>
      <c r="K69" s="24"/>
      <c r="L69" s="24"/>
      <c r="M69" s="13"/>
      <c r="N69" s="7"/>
      <c r="O69" s="7"/>
      <c r="P69" s="1"/>
    </row>
    <row r="70" spans="1:16" ht="17.100000000000001" customHeight="1" x14ac:dyDescent="0.25">
      <c r="A70" s="15"/>
      <c r="B70" s="10" t="s">
        <v>3</v>
      </c>
      <c r="C70" s="3">
        <v>2023</v>
      </c>
      <c r="D70" s="7"/>
      <c r="E70" s="7"/>
      <c r="F70" s="7"/>
      <c r="G70" s="13"/>
      <c r="H70" s="13"/>
      <c r="I70" s="13"/>
      <c r="J70" s="13"/>
      <c r="K70" s="24"/>
      <c r="L70" s="24"/>
      <c r="M70" s="13"/>
      <c r="N70" s="7"/>
      <c r="O70" s="7"/>
      <c r="P70" s="1"/>
    </row>
    <row r="71" spans="1:16" ht="17.100000000000001" customHeight="1" x14ac:dyDescent="0.25">
      <c r="A71" s="15"/>
      <c r="B71" s="10" t="s">
        <v>3</v>
      </c>
      <c r="C71" s="3">
        <v>2023</v>
      </c>
      <c r="D71" s="7"/>
      <c r="E71" s="7"/>
      <c r="F71" s="7"/>
      <c r="G71" s="13"/>
      <c r="H71" s="13"/>
      <c r="I71" s="13"/>
      <c r="J71" s="13"/>
      <c r="K71" s="24"/>
      <c r="L71" s="24"/>
      <c r="M71" s="13"/>
      <c r="N71" s="7"/>
      <c r="O71" s="7"/>
      <c r="P71" s="1"/>
    </row>
    <row r="72" spans="1:16" ht="17.100000000000001" customHeight="1" x14ac:dyDescent="0.25">
      <c r="A72" s="15"/>
      <c r="B72" s="10" t="s">
        <v>3</v>
      </c>
      <c r="C72" s="3">
        <v>2023</v>
      </c>
      <c r="D72" s="7"/>
      <c r="E72" s="7"/>
      <c r="F72" s="7"/>
      <c r="G72" s="13"/>
      <c r="H72" s="13"/>
      <c r="I72" s="13"/>
      <c r="J72" s="13"/>
      <c r="K72" s="24"/>
      <c r="L72" s="24"/>
      <c r="M72" s="13"/>
      <c r="N72" s="7"/>
      <c r="O72" s="7"/>
      <c r="P72" s="1"/>
    </row>
    <row r="73" spans="1:16" ht="17.100000000000001" customHeight="1" x14ac:dyDescent="0.25">
      <c r="A73" s="15"/>
      <c r="B73" s="10" t="s">
        <v>3</v>
      </c>
      <c r="C73" s="3">
        <v>2023</v>
      </c>
      <c r="D73" s="7"/>
      <c r="E73" s="7"/>
      <c r="F73" s="7"/>
      <c r="G73" s="13"/>
      <c r="H73" s="13"/>
      <c r="I73" s="13"/>
      <c r="J73" s="13"/>
      <c r="K73" s="24"/>
      <c r="L73" s="24"/>
      <c r="M73" s="13"/>
      <c r="N73" s="7"/>
      <c r="O73" s="7"/>
      <c r="P73" s="1"/>
    </row>
    <row r="74" spans="1:16" ht="17.100000000000001" customHeight="1" x14ac:dyDescent="0.25">
      <c r="A74" s="15"/>
      <c r="B74" s="10" t="s">
        <v>3</v>
      </c>
      <c r="C74" s="3">
        <v>2023</v>
      </c>
      <c r="D74" s="7"/>
      <c r="E74" s="7"/>
      <c r="F74" s="7"/>
      <c r="G74" s="13"/>
      <c r="H74" s="13"/>
      <c r="I74" s="13"/>
      <c r="J74" s="13"/>
      <c r="K74" s="24"/>
      <c r="L74" s="24"/>
      <c r="M74" s="13"/>
      <c r="N74" s="7"/>
      <c r="O74" s="7"/>
      <c r="P74" s="1"/>
    </row>
    <row r="75" spans="1:16" ht="17.100000000000001" customHeight="1" x14ac:dyDescent="0.25">
      <c r="A75" s="15"/>
      <c r="B75" s="10" t="s">
        <v>3</v>
      </c>
      <c r="C75" s="3">
        <v>2023</v>
      </c>
      <c r="D75" s="7"/>
      <c r="E75" s="7"/>
      <c r="F75" s="7"/>
      <c r="G75" s="13"/>
      <c r="H75" s="13"/>
      <c r="I75" s="13"/>
      <c r="J75" s="13"/>
      <c r="K75" s="24"/>
      <c r="L75" s="24"/>
      <c r="M75" s="13"/>
      <c r="N75" s="7"/>
      <c r="O75" s="7"/>
      <c r="P75" s="1"/>
    </row>
    <row r="76" spans="1:16" ht="17.100000000000001" customHeight="1" x14ac:dyDescent="0.25">
      <c r="A76" s="15"/>
      <c r="B76" s="10" t="s">
        <v>3</v>
      </c>
      <c r="C76" s="3">
        <v>2023</v>
      </c>
      <c r="D76" s="7"/>
      <c r="E76" s="7"/>
      <c r="F76" s="7"/>
      <c r="G76" s="13"/>
      <c r="H76" s="13"/>
      <c r="I76" s="13"/>
      <c r="J76" s="13"/>
      <c r="K76" s="24"/>
      <c r="L76" s="24"/>
      <c r="M76" s="13"/>
      <c r="N76" s="7"/>
      <c r="O76" s="7"/>
      <c r="P76" s="1"/>
    </row>
    <row r="77" spans="1:16" ht="17.100000000000001" customHeight="1" x14ac:dyDescent="0.25">
      <c r="A77" s="15"/>
      <c r="B77" s="10" t="s">
        <v>3</v>
      </c>
      <c r="C77" s="3">
        <v>2023</v>
      </c>
      <c r="D77" s="7"/>
      <c r="E77" s="7"/>
      <c r="F77" s="7"/>
      <c r="G77" s="13"/>
      <c r="H77" s="13"/>
      <c r="I77" s="13"/>
      <c r="J77" s="13"/>
      <c r="K77" s="24"/>
      <c r="L77" s="24"/>
      <c r="M77" s="13"/>
      <c r="N77" s="7"/>
      <c r="O77" s="7"/>
      <c r="P77" s="1"/>
    </row>
    <row r="78" spans="1:16" ht="17.100000000000001" customHeight="1" x14ac:dyDescent="0.25">
      <c r="A78" s="15"/>
      <c r="B78" s="10" t="s">
        <v>3</v>
      </c>
      <c r="C78" s="3">
        <v>2023</v>
      </c>
      <c r="D78" s="7"/>
      <c r="E78" s="7"/>
      <c r="F78" s="7"/>
      <c r="G78" s="13"/>
      <c r="H78" s="13"/>
      <c r="I78" s="13"/>
      <c r="J78" s="13"/>
      <c r="K78" s="24"/>
      <c r="L78" s="24"/>
      <c r="M78" s="13"/>
      <c r="N78" s="7"/>
      <c r="O78" s="7"/>
      <c r="P78" s="1"/>
    </row>
    <row r="79" spans="1:16" ht="17.100000000000001" customHeight="1" x14ac:dyDescent="0.25">
      <c r="A79" s="15"/>
      <c r="B79" s="10" t="s">
        <v>3</v>
      </c>
      <c r="C79" s="3">
        <v>2023</v>
      </c>
      <c r="D79" s="7"/>
      <c r="E79" s="7"/>
      <c r="F79" s="7"/>
      <c r="G79" s="13"/>
      <c r="H79" s="13"/>
      <c r="I79" s="13"/>
      <c r="J79" s="13"/>
      <c r="K79" s="24"/>
      <c r="L79" s="24"/>
      <c r="M79" s="13"/>
      <c r="N79" s="7"/>
      <c r="O79" s="7"/>
      <c r="P79" s="1"/>
    </row>
    <row r="80" spans="1:16" ht="17.100000000000001" customHeight="1" x14ac:dyDescent="0.25">
      <c r="A80" s="15"/>
      <c r="B80" s="10" t="s">
        <v>3</v>
      </c>
      <c r="C80" s="3">
        <v>2023</v>
      </c>
      <c r="D80" s="7"/>
      <c r="E80" s="7"/>
      <c r="F80" s="7"/>
      <c r="G80" s="13"/>
      <c r="H80" s="13"/>
      <c r="I80" s="13"/>
      <c r="J80" s="13"/>
      <c r="K80" s="24"/>
      <c r="L80" s="24"/>
      <c r="M80" s="13"/>
      <c r="N80" s="7"/>
      <c r="O80" s="7"/>
      <c r="P80" s="1"/>
    </row>
    <row r="81" spans="1:16" ht="17.100000000000001" customHeight="1" x14ac:dyDescent="0.25">
      <c r="A81" s="15"/>
      <c r="B81" s="10" t="s">
        <v>3</v>
      </c>
      <c r="C81" s="3">
        <v>2023</v>
      </c>
      <c r="D81" s="7"/>
      <c r="E81" s="7"/>
      <c r="F81" s="7"/>
      <c r="G81" s="13"/>
      <c r="H81" s="13"/>
      <c r="I81" s="13"/>
      <c r="J81" s="13"/>
      <c r="K81" s="24"/>
      <c r="L81" s="24"/>
      <c r="M81" s="13"/>
      <c r="N81" s="7"/>
      <c r="O81" s="7"/>
      <c r="P81" s="1"/>
    </row>
    <row r="82" spans="1:16" ht="17.100000000000001" customHeight="1" x14ac:dyDescent="0.25">
      <c r="A82" s="15"/>
      <c r="B82" s="10" t="s">
        <v>3</v>
      </c>
      <c r="C82" s="3">
        <v>2023</v>
      </c>
      <c r="D82" s="7"/>
      <c r="E82" s="7"/>
      <c r="F82" s="7"/>
      <c r="G82" s="13"/>
      <c r="H82" s="13"/>
      <c r="I82" s="13"/>
      <c r="J82" s="13"/>
      <c r="K82" s="24"/>
      <c r="L82" s="24"/>
      <c r="M82" s="13"/>
      <c r="N82" s="7"/>
      <c r="O82" s="7"/>
      <c r="P82" s="1"/>
    </row>
    <row r="83" spans="1:16" ht="17.100000000000001" customHeight="1" x14ac:dyDescent="0.25">
      <c r="A83" s="15"/>
      <c r="B83" s="10" t="s">
        <v>3</v>
      </c>
      <c r="C83" s="3">
        <v>2023</v>
      </c>
      <c r="D83" s="7"/>
      <c r="E83" s="7"/>
      <c r="F83" s="7"/>
      <c r="G83" s="13"/>
      <c r="H83" s="13"/>
      <c r="I83" s="13"/>
      <c r="J83" s="13"/>
      <c r="K83" s="24"/>
      <c r="L83" s="24"/>
      <c r="M83" s="13"/>
      <c r="N83" s="7"/>
      <c r="O83" s="7"/>
      <c r="P83" s="1"/>
    </row>
    <row r="84" spans="1:16" ht="17.100000000000001" customHeight="1" x14ac:dyDescent="0.25">
      <c r="A84" s="15"/>
      <c r="B84" s="10" t="s">
        <v>3</v>
      </c>
      <c r="C84" s="3">
        <v>2023</v>
      </c>
      <c r="D84" s="7"/>
      <c r="E84" s="7"/>
      <c r="F84" s="7"/>
      <c r="G84" s="13"/>
      <c r="H84" s="13"/>
      <c r="I84" s="13"/>
      <c r="J84" s="13"/>
      <c r="K84" s="24"/>
      <c r="L84" s="24"/>
      <c r="M84" s="13"/>
      <c r="N84" s="7"/>
      <c r="O84" s="7"/>
      <c r="P84" s="1"/>
    </row>
    <row r="85" spans="1:16" ht="17.100000000000001" customHeight="1" x14ac:dyDescent="0.25">
      <c r="A85" s="15"/>
      <c r="B85" s="10" t="s">
        <v>3</v>
      </c>
      <c r="C85" s="3">
        <v>2023</v>
      </c>
      <c r="D85" s="7"/>
      <c r="E85" s="7"/>
      <c r="F85" s="7"/>
      <c r="G85" s="13"/>
      <c r="H85" s="13"/>
      <c r="I85" s="13"/>
      <c r="J85" s="13"/>
      <c r="K85" s="24"/>
      <c r="L85" s="24"/>
      <c r="M85" s="13"/>
      <c r="N85" s="7"/>
      <c r="O85" s="7"/>
      <c r="P85" s="1"/>
    </row>
    <row r="86" spans="1:16" ht="17.100000000000001" customHeight="1" x14ac:dyDescent="0.25">
      <c r="A86" s="15"/>
      <c r="B86" s="10" t="s">
        <v>3</v>
      </c>
      <c r="C86" s="3">
        <v>2023</v>
      </c>
      <c r="D86" s="7"/>
      <c r="E86" s="7"/>
      <c r="F86" s="7"/>
      <c r="G86" s="13"/>
      <c r="H86" s="13"/>
      <c r="I86" s="13"/>
      <c r="J86" s="13"/>
      <c r="K86" s="24"/>
      <c r="L86" s="24"/>
      <c r="M86" s="13"/>
      <c r="N86" s="7"/>
      <c r="O86" s="7"/>
      <c r="P86" s="1"/>
    </row>
    <row r="87" spans="1:16" ht="17.100000000000001" customHeight="1" x14ac:dyDescent="0.25">
      <c r="A87" s="15"/>
      <c r="B87" s="10" t="s">
        <v>3</v>
      </c>
      <c r="C87" s="3">
        <v>2023</v>
      </c>
      <c r="D87" s="7"/>
      <c r="E87" s="7"/>
      <c r="F87" s="7"/>
      <c r="G87" s="13"/>
      <c r="H87" s="13"/>
      <c r="I87" s="13"/>
      <c r="J87" s="13"/>
      <c r="K87" s="24"/>
      <c r="L87" s="24"/>
      <c r="M87" s="13"/>
      <c r="N87" s="7"/>
      <c r="O87" s="7"/>
      <c r="P87" s="1"/>
    </row>
    <row r="88" spans="1:16" ht="17.100000000000001" customHeight="1" x14ac:dyDescent="0.25">
      <c r="A88" s="15"/>
      <c r="B88" s="10" t="s">
        <v>3</v>
      </c>
      <c r="C88" s="3">
        <v>2023</v>
      </c>
      <c r="D88" s="7"/>
      <c r="E88" s="7"/>
      <c r="F88" s="7"/>
      <c r="G88" s="13"/>
      <c r="H88" s="13"/>
      <c r="I88" s="13"/>
      <c r="J88" s="13"/>
      <c r="K88" s="24"/>
      <c r="L88" s="24"/>
      <c r="M88" s="13"/>
      <c r="N88" s="7"/>
      <c r="O88" s="7"/>
      <c r="P88" s="1"/>
    </row>
    <row r="89" spans="1:16" ht="17.100000000000001" customHeight="1" x14ac:dyDescent="0.25">
      <c r="A89" s="15"/>
      <c r="B89" s="10" t="s">
        <v>3</v>
      </c>
      <c r="C89" s="3">
        <v>2023</v>
      </c>
      <c r="D89" s="7"/>
      <c r="E89" s="7"/>
      <c r="F89" s="7"/>
      <c r="G89" s="13"/>
      <c r="H89" s="13"/>
      <c r="I89" s="13"/>
      <c r="J89" s="13"/>
      <c r="K89" s="24"/>
      <c r="L89" s="24"/>
      <c r="M89" s="13"/>
      <c r="N89" s="7"/>
      <c r="O89" s="7"/>
      <c r="P89" s="1"/>
    </row>
    <row r="90" spans="1:16" ht="17.100000000000001" customHeight="1" x14ac:dyDescent="0.25">
      <c r="A90" s="15"/>
      <c r="B90" s="10" t="s">
        <v>3</v>
      </c>
      <c r="C90" s="3">
        <v>2023</v>
      </c>
      <c r="D90" s="7"/>
      <c r="E90" s="7"/>
      <c r="F90" s="7"/>
      <c r="G90" s="13"/>
      <c r="H90" s="13"/>
      <c r="I90" s="13"/>
      <c r="J90" s="13"/>
      <c r="K90" s="24"/>
      <c r="L90" s="24"/>
      <c r="M90" s="13"/>
      <c r="N90" s="7"/>
      <c r="O90" s="7"/>
      <c r="P90" s="1"/>
    </row>
    <row r="91" spans="1:16" ht="17.100000000000001" customHeight="1" x14ac:dyDescent="0.25">
      <c r="A91" s="15"/>
      <c r="B91" s="10" t="s">
        <v>3</v>
      </c>
      <c r="C91" s="3">
        <v>2023</v>
      </c>
      <c r="D91" s="7"/>
      <c r="E91" s="7"/>
      <c r="F91" s="7"/>
      <c r="G91" s="13"/>
      <c r="H91" s="13"/>
      <c r="I91" s="13"/>
      <c r="J91" s="13"/>
      <c r="K91" s="24"/>
      <c r="L91" s="24"/>
      <c r="M91" s="13"/>
      <c r="N91" s="7"/>
      <c r="O91" s="7"/>
      <c r="P91" s="1"/>
    </row>
    <row r="92" spans="1:16" ht="17.100000000000001" customHeight="1" x14ac:dyDescent="0.25">
      <c r="A92" s="16"/>
      <c r="B92" s="10" t="s">
        <v>3</v>
      </c>
      <c r="C92" s="3">
        <v>2023</v>
      </c>
      <c r="D92" s="7"/>
      <c r="E92" s="7"/>
      <c r="F92" s="7"/>
      <c r="G92" s="13"/>
      <c r="H92" s="13"/>
      <c r="I92" s="13"/>
      <c r="J92" s="13"/>
      <c r="K92" s="24"/>
      <c r="L92" s="24"/>
      <c r="M92" s="13"/>
      <c r="N92" s="7"/>
      <c r="O92" s="7"/>
      <c r="P92" s="1"/>
    </row>
    <row r="93" spans="1:16" ht="17.100000000000001" customHeight="1" x14ac:dyDescent="0.25">
      <c r="A93" s="15"/>
      <c r="B93" s="10" t="s">
        <v>3</v>
      </c>
      <c r="C93" s="3">
        <v>2023</v>
      </c>
      <c r="D93" s="7"/>
      <c r="E93" s="7"/>
      <c r="F93" s="7"/>
      <c r="G93" s="13"/>
      <c r="H93" s="13"/>
      <c r="I93" s="13"/>
      <c r="J93" s="13"/>
      <c r="K93" s="24"/>
      <c r="L93" s="24"/>
      <c r="M93" s="13"/>
      <c r="N93" s="7"/>
      <c r="O93" s="7"/>
      <c r="P93" s="1"/>
    </row>
    <row r="94" spans="1:16" ht="17.100000000000001" customHeight="1" x14ac:dyDescent="0.25">
      <c r="A94" s="15"/>
      <c r="B94" s="10" t="s">
        <v>3</v>
      </c>
      <c r="C94" s="3">
        <v>2023</v>
      </c>
      <c r="D94" s="7"/>
      <c r="E94" s="7"/>
      <c r="F94" s="7"/>
      <c r="G94" s="13"/>
      <c r="H94" s="13"/>
      <c r="I94" s="13"/>
      <c r="J94" s="13"/>
      <c r="K94" s="24"/>
      <c r="L94" s="24"/>
      <c r="M94" s="13"/>
      <c r="N94" s="7"/>
      <c r="O94" s="7"/>
      <c r="P94" s="1"/>
    </row>
    <row r="95" spans="1:16" ht="17.100000000000001" customHeight="1" x14ac:dyDescent="0.25">
      <c r="A95" s="15"/>
      <c r="B95" s="10" t="s">
        <v>3</v>
      </c>
      <c r="C95" s="3">
        <v>2023</v>
      </c>
      <c r="D95" s="7"/>
      <c r="E95" s="7"/>
      <c r="F95" s="7"/>
      <c r="G95" s="13"/>
      <c r="H95" s="13"/>
      <c r="I95" s="13"/>
      <c r="J95" s="13"/>
      <c r="K95" s="24"/>
      <c r="L95" s="24"/>
      <c r="M95" s="13"/>
      <c r="N95" s="7"/>
      <c r="O95" s="7"/>
      <c r="P95" s="1"/>
    </row>
    <row r="96" spans="1:16" ht="17.100000000000001" customHeight="1" x14ac:dyDescent="0.25">
      <c r="A96" s="15"/>
      <c r="B96" s="10" t="s">
        <v>3</v>
      </c>
      <c r="C96" s="3">
        <v>2023</v>
      </c>
      <c r="D96" s="7"/>
      <c r="E96" s="7"/>
      <c r="F96" s="7"/>
      <c r="G96" s="13"/>
      <c r="H96" s="13"/>
      <c r="I96" s="13"/>
      <c r="J96" s="13"/>
      <c r="K96" s="24"/>
      <c r="L96" s="24"/>
      <c r="M96" s="13"/>
      <c r="N96" s="7"/>
      <c r="O96" s="7"/>
      <c r="P96" s="1"/>
    </row>
    <row r="97" spans="1:16" ht="17.100000000000001" customHeight="1" x14ac:dyDescent="0.25">
      <c r="A97" s="15"/>
      <c r="B97" s="10" t="s">
        <v>3</v>
      </c>
      <c r="C97" s="3">
        <v>2023</v>
      </c>
      <c r="D97" s="7"/>
      <c r="E97" s="7"/>
      <c r="F97" s="7"/>
      <c r="G97" s="13"/>
      <c r="H97" s="13"/>
      <c r="I97" s="13"/>
      <c r="J97" s="13"/>
      <c r="K97" s="24"/>
      <c r="L97" s="24"/>
      <c r="M97" s="13"/>
      <c r="N97" s="7"/>
      <c r="O97" s="7"/>
      <c r="P97" s="1"/>
    </row>
    <row r="98" spans="1:16" ht="17.100000000000001" customHeight="1" x14ac:dyDescent="0.25">
      <c r="A98" s="15"/>
      <c r="B98" s="10" t="s">
        <v>3</v>
      </c>
      <c r="C98" s="3">
        <v>2023</v>
      </c>
      <c r="D98" s="7"/>
      <c r="E98" s="7"/>
      <c r="F98" s="7"/>
      <c r="G98" s="13"/>
      <c r="H98" s="13"/>
      <c r="I98" s="13"/>
      <c r="J98" s="13"/>
      <c r="K98" s="24"/>
      <c r="L98" s="24"/>
      <c r="M98" s="13"/>
      <c r="N98" s="7"/>
      <c r="O98" s="7"/>
      <c r="P98" s="1"/>
    </row>
    <row r="99" spans="1:16" ht="17.100000000000001" customHeight="1" x14ac:dyDescent="0.25">
      <c r="A99" s="15"/>
      <c r="B99" s="10" t="s">
        <v>3</v>
      </c>
      <c r="C99" s="3">
        <v>2023</v>
      </c>
      <c r="D99" s="7"/>
      <c r="E99" s="7"/>
      <c r="F99" s="7"/>
      <c r="G99" s="13"/>
      <c r="H99" s="13"/>
      <c r="I99" s="13"/>
      <c r="J99" s="13"/>
      <c r="K99" s="24"/>
      <c r="L99" s="24"/>
      <c r="M99" s="13"/>
      <c r="N99" s="7"/>
      <c r="O99" s="7"/>
      <c r="P99" s="1"/>
    </row>
    <row r="100" spans="1:16" ht="17.100000000000001" customHeight="1" x14ac:dyDescent="0.25">
      <c r="A100" s="15"/>
      <c r="B100" s="10" t="s">
        <v>3</v>
      </c>
      <c r="C100" s="3">
        <v>2023</v>
      </c>
      <c r="D100" s="7"/>
      <c r="E100" s="7"/>
      <c r="F100" s="7"/>
      <c r="G100" s="13"/>
      <c r="H100" s="13"/>
      <c r="I100" s="13"/>
      <c r="J100" s="13"/>
      <c r="K100" s="24"/>
      <c r="L100" s="24"/>
      <c r="M100" s="13"/>
      <c r="N100" s="7"/>
      <c r="O100" s="7"/>
      <c r="P100" s="1"/>
    </row>
    <row r="101" spans="1:16" ht="17.100000000000001" customHeight="1" x14ac:dyDescent="0.25">
      <c r="A101" s="15"/>
      <c r="B101" s="10" t="s">
        <v>3</v>
      </c>
      <c r="C101" s="3">
        <v>2023</v>
      </c>
      <c r="D101" s="7"/>
      <c r="E101" s="7"/>
      <c r="F101" s="7"/>
      <c r="G101" s="13"/>
      <c r="H101" s="13"/>
      <c r="I101" s="13"/>
      <c r="J101" s="13"/>
      <c r="K101" s="24"/>
      <c r="L101" s="24"/>
      <c r="M101" s="13"/>
      <c r="N101" s="7"/>
      <c r="O101" s="7"/>
      <c r="P101" s="1"/>
    </row>
    <row r="102" spans="1:16" ht="17.100000000000001" customHeight="1" x14ac:dyDescent="0.25">
      <c r="A102" s="15"/>
      <c r="B102" s="10" t="s">
        <v>3</v>
      </c>
      <c r="C102" s="3">
        <v>2023</v>
      </c>
      <c r="D102" s="7"/>
      <c r="E102" s="7"/>
      <c r="F102" s="7"/>
      <c r="G102" s="13"/>
      <c r="H102" s="13"/>
      <c r="I102" s="13"/>
      <c r="J102" s="13"/>
      <c r="K102" s="24"/>
      <c r="L102" s="24"/>
      <c r="M102" s="13"/>
      <c r="N102" s="7"/>
      <c r="O102" s="7"/>
      <c r="P102" s="1"/>
    </row>
    <row r="103" spans="1:16" ht="17.100000000000001" customHeight="1" x14ac:dyDescent="0.25">
      <c r="A103" s="15"/>
      <c r="B103" s="10" t="s">
        <v>3</v>
      </c>
      <c r="C103" s="3">
        <v>2023</v>
      </c>
      <c r="D103" s="7"/>
      <c r="E103" s="7"/>
      <c r="F103" s="7"/>
      <c r="G103" s="13"/>
      <c r="H103" s="13"/>
      <c r="I103" s="13"/>
      <c r="J103" s="13"/>
      <c r="K103" s="24"/>
      <c r="L103" s="24"/>
      <c r="M103" s="13"/>
      <c r="N103" s="7"/>
      <c r="O103" s="7"/>
      <c r="P103" s="1"/>
    </row>
    <row r="104" spans="1:16" ht="17.100000000000001" customHeight="1" x14ac:dyDescent="0.25">
      <c r="A104" s="15"/>
      <c r="B104" s="10" t="s">
        <v>3</v>
      </c>
      <c r="C104" s="3">
        <v>2023</v>
      </c>
      <c r="D104" s="7"/>
      <c r="E104" s="7"/>
      <c r="F104" s="7"/>
      <c r="G104" s="13"/>
      <c r="H104" s="13"/>
      <c r="I104" s="13"/>
      <c r="J104" s="13"/>
      <c r="K104" s="24"/>
      <c r="L104" s="24"/>
      <c r="M104" s="13"/>
      <c r="N104" s="7"/>
      <c r="O104" s="7"/>
      <c r="P104" s="1"/>
    </row>
    <row r="105" spans="1:16" ht="17.100000000000001" customHeight="1" x14ac:dyDescent="0.25">
      <c r="A105" s="15"/>
      <c r="B105" s="10" t="s">
        <v>3</v>
      </c>
      <c r="C105" s="3">
        <v>2023</v>
      </c>
      <c r="D105" s="7"/>
      <c r="E105" s="7"/>
      <c r="F105" s="7"/>
      <c r="G105" s="13"/>
      <c r="H105" s="13"/>
      <c r="I105" s="13"/>
      <c r="J105" s="13"/>
      <c r="K105" s="24"/>
      <c r="L105" s="24"/>
      <c r="M105" s="13"/>
      <c r="N105" s="7"/>
      <c r="O105" s="7"/>
      <c r="P105" s="1"/>
    </row>
    <row r="106" spans="1:16" ht="17.100000000000001" customHeight="1" x14ac:dyDescent="0.25">
      <c r="A106" s="15"/>
      <c r="B106" s="10" t="s">
        <v>3</v>
      </c>
      <c r="C106" s="3">
        <v>2023</v>
      </c>
      <c r="D106" s="7"/>
      <c r="E106" s="7"/>
      <c r="F106" s="7"/>
      <c r="G106" s="13"/>
      <c r="H106" s="13"/>
      <c r="I106" s="13"/>
      <c r="J106" s="13"/>
      <c r="K106" s="24"/>
      <c r="L106" s="24"/>
      <c r="M106" s="13"/>
      <c r="N106" s="7"/>
      <c r="O106" s="7"/>
      <c r="P106" s="1"/>
    </row>
    <row r="107" spans="1:16" ht="17.100000000000001" customHeight="1" x14ac:dyDescent="0.25">
      <c r="A107" s="15"/>
      <c r="B107" s="10" t="s">
        <v>3</v>
      </c>
      <c r="C107" s="3">
        <v>2023</v>
      </c>
      <c r="D107" s="7"/>
      <c r="E107" s="7"/>
      <c r="F107" s="7"/>
      <c r="G107" s="13"/>
      <c r="H107" s="13"/>
      <c r="I107" s="13"/>
      <c r="J107" s="13"/>
      <c r="K107" s="24"/>
      <c r="L107" s="24"/>
      <c r="M107" s="13"/>
      <c r="N107" s="7"/>
      <c r="O107" s="7"/>
      <c r="P107" s="1"/>
    </row>
    <row r="108" spans="1:16" ht="17.100000000000001" customHeight="1" x14ac:dyDescent="0.25">
      <c r="A108" s="15"/>
      <c r="B108" s="10" t="s">
        <v>3</v>
      </c>
      <c r="C108" s="3">
        <v>2023</v>
      </c>
      <c r="D108" s="7"/>
      <c r="E108" s="7"/>
      <c r="F108" s="7"/>
      <c r="G108" s="13"/>
      <c r="H108" s="13"/>
      <c r="I108" s="13"/>
      <c r="J108" s="13"/>
      <c r="K108" s="24"/>
      <c r="L108" s="24"/>
      <c r="M108" s="13"/>
      <c r="N108" s="7"/>
      <c r="O108" s="7"/>
      <c r="P108" s="1"/>
    </row>
    <row r="109" spans="1:16" ht="17.100000000000001" customHeight="1" x14ac:dyDescent="0.25">
      <c r="A109" s="15"/>
      <c r="B109" s="10" t="s">
        <v>3</v>
      </c>
      <c r="C109" s="3">
        <v>2023</v>
      </c>
      <c r="D109" s="7"/>
      <c r="E109" s="7"/>
      <c r="F109" s="7"/>
      <c r="G109" s="13"/>
      <c r="H109" s="13"/>
      <c r="I109" s="13"/>
      <c r="J109" s="13"/>
      <c r="K109" s="24"/>
      <c r="L109" s="24"/>
      <c r="M109" s="13"/>
      <c r="N109" s="7"/>
      <c r="O109" s="7"/>
      <c r="P109" s="1"/>
    </row>
    <row r="110" spans="1:16" ht="17.100000000000001" customHeight="1" x14ac:dyDescent="0.25">
      <c r="A110" s="15"/>
      <c r="B110" s="10" t="s">
        <v>3</v>
      </c>
      <c r="C110" s="3">
        <v>2023</v>
      </c>
      <c r="D110" s="7"/>
      <c r="E110" s="7"/>
      <c r="F110" s="7"/>
      <c r="G110" s="13"/>
      <c r="H110" s="13"/>
      <c r="I110" s="13"/>
      <c r="J110" s="13"/>
      <c r="K110" s="24"/>
      <c r="L110" s="24"/>
      <c r="M110" s="13"/>
      <c r="N110" s="7"/>
      <c r="O110" s="7"/>
      <c r="P110" s="1"/>
    </row>
    <row r="111" spans="1:16" ht="17.100000000000001" customHeight="1" x14ac:dyDescent="0.25">
      <c r="A111" s="15"/>
      <c r="B111" s="10" t="s">
        <v>3</v>
      </c>
      <c r="C111" s="3">
        <v>2023</v>
      </c>
      <c r="D111" s="7"/>
      <c r="E111" s="7"/>
      <c r="F111" s="7"/>
      <c r="G111" s="13"/>
      <c r="H111" s="13"/>
      <c r="I111" s="13"/>
      <c r="J111" s="13"/>
      <c r="K111" s="24"/>
      <c r="L111" s="24"/>
      <c r="M111" s="13"/>
      <c r="N111" s="7"/>
      <c r="O111" s="7"/>
      <c r="P111" s="1"/>
    </row>
    <row r="112" spans="1:16" ht="17.100000000000001" customHeight="1" x14ac:dyDescent="0.25">
      <c r="A112" s="15"/>
      <c r="B112" s="10" t="s">
        <v>3</v>
      </c>
      <c r="C112" s="3">
        <v>2023</v>
      </c>
      <c r="D112" s="7"/>
      <c r="E112" s="7"/>
      <c r="F112" s="7"/>
      <c r="G112" s="13"/>
      <c r="H112" s="13"/>
      <c r="I112" s="13"/>
      <c r="J112" s="13"/>
      <c r="K112" s="24"/>
      <c r="L112" s="24"/>
      <c r="M112" s="13"/>
      <c r="N112" s="7"/>
      <c r="O112" s="7"/>
      <c r="P112" s="1"/>
    </row>
    <row r="113" spans="1:16" ht="17.100000000000001" customHeight="1" x14ac:dyDescent="0.25">
      <c r="A113" s="15"/>
      <c r="B113" s="10" t="s">
        <v>3</v>
      </c>
      <c r="C113" s="3">
        <v>2023</v>
      </c>
      <c r="D113" s="7"/>
      <c r="E113" s="7"/>
      <c r="F113" s="7"/>
      <c r="G113" s="13"/>
      <c r="H113" s="13"/>
      <c r="I113" s="13"/>
      <c r="J113" s="13"/>
      <c r="K113" s="24"/>
      <c r="L113" s="24"/>
      <c r="M113" s="13"/>
      <c r="N113" s="7"/>
      <c r="O113" s="7"/>
      <c r="P113" s="1"/>
    </row>
    <row r="114" spans="1:16" ht="17.100000000000001" customHeight="1" x14ac:dyDescent="0.25">
      <c r="A114" s="15"/>
      <c r="B114" s="10" t="s">
        <v>3</v>
      </c>
      <c r="C114" s="3">
        <v>2023</v>
      </c>
      <c r="D114" s="7"/>
      <c r="E114" s="7"/>
      <c r="F114" s="7"/>
      <c r="G114" s="13"/>
      <c r="H114" s="13"/>
      <c r="I114" s="13"/>
      <c r="J114" s="13"/>
      <c r="K114" s="24"/>
      <c r="L114" s="24"/>
      <c r="M114" s="13"/>
      <c r="N114" s="7"/>
      <c r="O114" s="7"/>
      <c r="P114" s="1"/>
    </row>
    <row r="115" spans="1:16" ht="17.100000000000001" customHeight="1" x14ac:dyDescent="0.25">
      <c r="A115" s="15"/>
      <c r="B115" s="10" t="s">
        <v>3</v>
      </c>
      <c r="C115" s="3">
        <v>2023</v>
      </c>
      <c r="D115" s="7"/>
      <c r="E115" s="7"/>
      <c r="F115" s="7"/>
      <c r="G115" s="13"/>
      <c r="H115" s="13"/>
      <c r="I115" s="13"/>
      <c r="J115" s="13"/>
      <c r="K115" s="24"/>
      <c r="L115" s="24"/>
      <c r="M115" s="13"/>
      <c r="N115" s="7"/>
      <c r="O115" s="7"/>
      <c r="P115" s="1"/>
    </row>
    <row r="116" spans="1:16" ht="17.100000000000001" customHeight="1" x14ac:dyDescent="0.25">
      <c r="A116" s="15"/>
      <c r="B116" s="10" t="s">
        <v>3</v>
      </c>
      <c r="C116" s="3">
        <v>2023</v>
      </c>
      <c r="D116" s="7"/>
      <c r="E116" s="7"/>
      <c r="F116" s="7"/>
      <c r="G116" s="13"/>
      <c r="H116" s="13"/>
      <c r="I116" s="13"/>
      <c r="J116" s="13"/>
      <c r="K116" s="24"/>
      <c r="L116" s="24"/>
      <c r="M116" s="13"/>
      <c r="N116" s="7"/>
      <c r="O116" s="7"/>
      <c r="P116" s="1"/>
    </row>
    <row r="117" spans="1:16" ht="17.100000000000001" customHeight="1" x14ac:dyDescent="0.25">
      <c r="A117" s="15"/>
      <c r="B117" s="10" t="s">
        <v>3</v>
      </c>
      <c r="C117" s="3">
        <v>2023</v>
      </c>
      <c r="D117" s="7"/>
      <c r="E117" s="7"/>
      <c r="F117" s="7"/>
      <c r="G117" s="13"/>
      <c r="H117" s="13"/>
      <c r="I117" s="13"/>
      <c r="J117" s="13"/>
      <c r="K117" s="24"/>
      <c r="L117" s="24"/>
      <c r="M117" s="13"/>
      <c r="N117" s="7"/>
      <c r="O117" s="7"/>
      <c r="P117" s="1"/>
    </row>
    <row r="118" spans="1:16" ht="17.100000000000001" customHeight="1" x14ac:dyDescent="0.25">
      <c r="A118" s="15"/>
      <c r="B118" s="10" t="s">
        <v>3</v>
      </c>
      <c r="C118" s="3">
        <v>2023</v>
      </c>
      <c r="D118" s="7"/>
      <c r="E118" s="7"/>
      <c r="F118" s="7"/>
      <c r="G118" s="13"/>
      <c r="H118" s="13"/>
      <c r="I118" s="13"/>
      <c r="J118" s="13"/>
      <c r="K118" s="24"/>
      <c r="L118" s="24"/>
      <c r="M118" s="13"/>
      <c r="N118" s="7"/>
      <c r="O118" s="7"/>
      <c r="P118" s="1"/>
    </row>
    <row r="119" spans="1:16" ht="17.100000000000001" customHeight="1" x14ac:dyDescent="0.25">
      <c r="A119" s="15"/>
      <c r="B119" s="10" t="s">
        <v>3</v>
      </c>
      <c r="C119" s="3">
        <v>2023</v>
      </c>
      <c r="D119" s="7"/>
      <c r="E119" s="7"/>
      <c r="F119" s="7"/>
      <c r="G119" s="13"/>
      <c r="H119" s="13"/>
      <c r="I119" s="13"/>
      <c r="J119" s="13"/>
      <c r="K119" s="24"/>
      <c r="L119" s="24"/>
      <c r="M119" s="13"/>
      <c r="N119" s="7"/>
      <c r="O119" s="7"/>
      <c r="P119" s="1"/>
    </row>
    <row r="120" spans="1:16" ht="17.100000000000001" customHeight="1" x14ac:dyDescent="0.25">
      <c r="A120" s="15"/>
      <c r="B120" s="10" t="s">
        <v>3</v>
      </c>
      <c r="C120" s="3">
        <v>2023</v>
      </c>
      <c r="D120" s="7"/>
      <c r="E120" s="7"/>
      <c r="F120" s="7"/>
      <c r="G120" s="13"/>
      <c r="H120" s="13"/>
      <c r="I120" s="13"/>
      <c r="J120" s="13"/>
      <c r="K120" s="24"/>
      <c r="L120" s="24"/>
      <c r="M120" s="13"/>
      <c r="N120" s="7"/>
      <c r="O120" s="7"/>
      <c r="P120" s="1"/>
    </row>
    <row r="121" spans="1:16" ht="17.100000000000001" customHeight="1" x14ac:dyDescent="0.25">
      <c r="A121" s="15"/>
      <c r="B121" s="10" t="s">
        <v>3</v>
      </c>
      <c r="C121" s="3">
        <v>2023</v>
      </c>
      <c r="D121" s="7"/>
      <c r="E121" s="7"/>
      <c r="F121" s="7"/>
      <c r="G121" s="13"/>
      <c r="H121" s="13"/>
      <c r="I121" s="13"/>
      <c r="J121" s="13"/>
      <c r="K121" s="24"/>
      <c r="L121" s="24"/>
      <c r="M121" s="13"/>
      <c r="N121" s="7"/>
      <c r="O121" s="7"/>
      <c r="P121" s="1"/>
    </row>
    <row r="122" spans="1:16" ht="17.100000000000001" customHeight="1" x14ac:dyDescent="0.25">
      <c r="A122" s="15"/>
      <c r="B122" s="10" t="s">
        <v>3</v>
      </c>
      <c r="C122" s="3">
        <v>2023</v>
      </c>
      <c r="D122" s="7"/>
      <c r="E122" s="7"/>
      <c r="F122" s="7"/>
      <c r="G122" s="13"/>
      <c r="H122" s="13"/>
      <c r="I122" s="13"/>
      <c r="J122" s="13"/>
      <c r="K122" s="24"/>
      <c r="L122" s="24"/>
      <c r="M122" s="13"/>
      <c r="N122" s="7"/>
      <c r="O122" s="7"/>
      <c r="P122" s="1"/>
    </row>
    <row r="123" spans="1:16" ht="17.100000000000001" customHeight="1" x14ac:dyDescent="0.25">
      <c r="A123" s="16"/>
      <c r="B123" s="10" t="s">
        <v>3</v>
      </c>
      <c r="C123" s="3">
        <v>2023</v>
      </c>
      <c r="D123" s="7"/>
      <c r="E123" s="7"/>
      <c r="F123" s="7"/>
      <c r="G123" s="13"/>
      <c r="H123" s="13"/>
      <c r="I123" s="13"/>
      <c r="J123" s="13"/>
      <c r="K123" s="24"/>
      <c r="L123" s="24"/>
      <c r="M123" s="13"/>
      <c r="N123" s="7"/>
      <c r="O123" s="7"/>
      <c r="P123" s="1"/>
    </row>
    <row r="124" spans="1:16" ht="17.100000000000001" customHeight="1" x14ac:dyDescent="0.25">
      <c r="A124" s="15"/>
      <c r="B124" s="10" t="s">
        <v>3</v>
      </c>
      <c r="C124" s="3">
        <v>2023</v>
      </c>
      <c r="D124" s="7"/>
      <c r="E124" s="7"/>
      <c r="F124" s="7"/>
      <c r="G124" s="13"/>
      <c r="H124" s="13"/>
      <c r="I124" s="13"/>
      <c r="J124" s="13"/>
      <c r="K124" s="24"/>
      <c r="L124" s="24"/>
      <c r="M124" s="13"/>
      <c r="N124" s="7"/>
      <c r="O124" s="7"/>
      <c r="P124" s="1"/>
    </row>
    <row r="125" spans="1:16" ht="17.100000000000001" customHeight="1" x14ac:dyDescent="0.25">
      <c r="A125" s="15"/>
      <c r="B125" s="10" t="s">
        <v>3</v>
      </c>
      <c r="C125" s="3">
        <v>2023</v>
      </c>
      <c r="D125" s="7"/>
      <c r="E125" s="7"/>
      <c r="F125" s="7"/>
      <c r="G125" s="13"/>
      <c r="H125" s="13"/>
      <c r="I125" s="13"/>
      <c r="J125" s="13"/>
      <c r="K125" s="24"/>
      <c r="L125" s="24"/>
      <c r="M125" s="13"/>
      <c r="N125" s="7"/>
      <c r="O125" s="7"/>
      <c r="P125" s="1"/>
    </row>
    <row r="126" spans="1:16" ht="17.100000000000001" customHeight="1" x14ac:dyDescent="0.25">
      <c r="A126" s="15"/>
      <c r="B126" s="10" t="s">
        <v>3</v>
      </c>
      <c r="C126" s="3">
        <v>2023</v>
      </c>
      <c r="D126" s="7"/>
      <c r="E126" s="7"/>
      <c r="F126" s="7"/>
      <c r="G126" s="13"/>
      <c r="H126" s="13"/>
      <c r="I126" s="13"/>
      <c r="J126" s="13"/>
      <c r="K126" s="24"/>
      <c r="L126" s="24"/>
      <c r="M126" s="13"/>
      <c r="N126" s="7"/>
      <c r="O126" s="7"/>
      <c r="P126" s="1"/>
    </row>
    <row r="127" spans="1:16" ht="17.100000000000001" customHeight="1" x14ac:dyDescent="0.25">
      <c r="A127" s="15"/>
      <c r="B127" s="10" t="s">
        <v>3</v>
      </c>
      <c r="C127" s="3">
        <v>2023</v>
      </c>
      <c r="D127" s="7"/>
      <c r="E127" s="7"/>
      <c r="F127" s="7"/>
      <c r="G127" s="13"/>
      <c r="H127" s="13"/>
      <c r="I127" s="13"/>
      <c r="J127" s="13"/>
      <c r="K127" s="24"/>
      <c r="L127" s="24"/>
      <c r="M127" s="13"/>
      <c r="N127" s="7"/>
      <c r="O127" s="7"/>
      <c r="P127" s="1"/>
    </row>
    <row r="128" spans="1:16" ht="17.100000000000001" customHeight="1" x14ac:dyDescent="0.25">
      <c r="A128" s="15"/>
      <c r="B128" s="10" t="s">
        <v>3</v>
      </c>
      <c r="C128" s="3">
        <v>2023</v>
      </c>
      <c r="D128" s="7"/>
      <c r="E128" s="7"/>
      <c r="F128" s="7"/>
      <c r="G128" s="13"/>
      <c r="H128" s="13"/>
      <c r="I128" s="13"/>
      <c r="J128" s="13"/>
      <c r="K128" s="24"/>
      <c r="L128" s="24"/>
      <c r="M128" s="13"/>
      <c r="N128" s="7"/>
      <c r="O128" s="7"/>
      <c r="P128" s="1"/>
    </row>
    <row r="129" spans="1:16" ht="17.100000000000001" customHeight="1" x14ac:dyDescent="0.25">
      <c r="A129" s="15"/>
      <c r="B129" s="10" t="s">
        <v>3</v>
      </c>
      <c r="C129" s="3">
        <v>2023</v>
      </c>
      <c r="D129" s="7"/>
      <c r="E129" s="7"/>
      <c r="F129" s="7"/>
      <c r="G129" s="13"/>
      <c r="H129" s="13"/>
      <c r="I129" s="13"/>
      <c r="J129" s="13"/>
      <c r="K129" s="24"/>
      <c r="L129" s="24"/>
      <c r="M129" s="13"/>
      <c r="N129" s="7"/>
      <c r="O129" s="7"/>
      <c r="P129" s="1"/>
    </row>
    <row r="130" spans="1:16" ht="17.100000000000001" customHeight="1" x14ac:dyDescent="0.25">
      <c r="A130" s="15"/>
      <c r="B130" s="10" t="s">
        <v>3</v>
      </c>
      <c r="C130" s="3">
        <v>2023</v>
      </c>
      <c r="D130" s="7"/>
      <c r="E130" s="7"/>
      <c r="F130" s="7"/>
      <c r="G130" s="13"/>
      <c r="H130" s="13"/>
      <c r="I130" s="13"/>
      <c r="J130" s="13"/>
      <c r="K130" s="24"/>
      <c r="L130" s="24"/>
      <c r="M130" s="13"/>
      <c r="N130" s="7"/>
      <c r="O130" s="7"/>
      <c r="P130" s="1"/>
    </row>
    <row r="131" spans="1:16" ht="17.100000000000001" customHeight="1" x14ac:dyDescent="0.25">
      <c r="A131" s="15"/>
      <c r="B131" s="10" t="s">
        <v>3</v>
      </c>
      <c r="C131" s="3">
        <v>2023</v>
      </c>
      <c r="D131" s="7"/>
      <c r="E131" s="7"/>
      <c r="F131" s="7"/>
      <c r="G131" s="13"/>
      <c r="H131" s="13"/>
      <c r="I131" s="13"/>
      <c r="J131" s="13"/>
      <c r="K131" s="24"/>
      <c r="L131" s="24"/>
      <c r="M131" s="13"/>
      <c r="N131" s="7"/>
      <c r="O131" s="7"/>
      <c r="P131" s="1"/>
    </row>
    <row r="132" spans="1:16" ht="17.100000000000001" customHeight="1" x14ac:dyDescent="0.25">
      <c r="A132" s="15"/>
      <c r="B132" s="10" t="s">
        <v>3</v>
      </c>
      <c r="C132" s="3">
        <v>2023</v>
      </c>
      <c r="D132" s="7"/>
      <c r="E132" s="7"/>
      <c r="F132" s="7"/>
      <c r="G132" s="13"/>
      <c r="H132" s="13"/>
      <c r="I132" s="13"/>
      <c r="J132" s="13"/>
      <c r="K132" s="24"/>
      <c r="L132" s="24"/>
      <c r="M132" s="13"/>
      <c r="N132" s="7"/>
      <c r="O132" s="7"/>
      <c r="P132" s="1"/>
    </row>
    <row r="133" spans="1:16" ht="17.100000000000001" customHeight="1" x14ac:dyDescent="0.25">
      <c r="A133" s="15"/>
      <c r="B133" s="10" t="s">
        <v>3</v>
      </c>
      <c r="C133" s="3">
        <v>2023</v>
      </c>
      <c r="D133" s="7"/>
      <c r="E133" s="7"/>
      <c r="F133" s="7"/>
      <c r="G133" s="13"/>
      <c r="H133" s="13"/>
      <c r="I133" s="13"/>
      <c r="J133" s="13"/>
      <c r="K133" s="24"/>
      <c r="L133" s="24"/>
      <c r="M133" s="13"/>
      <c r="N133" s="7"/>
      <c r="O133" s="7"/>
      <c r="P133" s="1"/>
    </row>
    <row r="134" spans="1:16" ht="17.100000000000001" customHeight="1" x14ac:dyDescent="0.25">
      <c r="A134" s="15"/>
      <c r="B134" s="10" t="s">
        <v>3</v>
      </c>
      <c r="C134" s="3">
        <v>2023</v>
      </c>
      <c r="D134" s="7"/>
      <c r="E134" s="7"/>
      <c r="F134" s="7"/>
      <c r="G134" s="13"/>
      <c r="H134" s="13"/>
      <c r="I134" s="13"/>
      <c r="J134" s="13"/>
      <c r="K134" s="24"/>
      <c r="L134" s="24"/>
      <c r="M134" s="13"/>
      <c r="N134" s="7"/>
      <c r="O134" s="7"/>
      <c r="P134" s="1"/>
    </row>
    <row r="135" spans="1:16" ht="17.100000000000001" customHeight="1" x14ac:dyDescent="0.25">
      <c r="A135" s="15"/>
      <c r="B135" s="10" t="s">
        <v>3</v>
      </c>
      <c r="C135" s="3">
        <v>2023</v>
      </c>
      <c r="D135" s="7"/>
      <c r="E135" s="7"/>
      <c r="F135" s="7"/>
      <c r="G135" s="13"/>
      <c r="H135" s="13"/>
      <c r="I135" s="13"/>
      <c r="J135" s="13"/>
      <c r="K135" s="24"/>
      <c r="L135" s="24"/>
      <c r="M135" s="13"/>
      <c r="N135" s="7"/>
      <c r="O135" s="7"/>
      <c r="P135" s="1"/>
    </row>
    <row r="136" spans="1:16" ht="17.100000000000001" customHeight="1" x14ac:dyDescent="0.25">
      <c r="A136" s="15"/>
      <c r="B136" s="10" t="s">
        <v>3</v>
      </c>
      <c r="C136" s="3">
        <v>2023</v>
      </c>
      <c r="D136" s="7"/>
      <c r="E136" s="7"/>
      <c r="F136" s="7"/>
      <c r="G136" s="13"/>
      <c r="H136" s="13"/>
      <c r="I136" s="13"/>
      <c r="J136" s="13"/>
      <c r="K136" s="24"/>
      <c r="L136" s="24"/>
      <c r="M136" s="13"/>
      <c r="N136" s="7"/>
      <c r="O136" s="7"/>
      <c r="P136" s="1"/>
    </row>
    <row r="137" spans="1:16" ht="17.100000000000001" customHeight="1" x14ac:dyDescent="0.25">
      <c r="A137" s="15"/>
      <c r="B137" s="10" t="s">
        <v>3</v>
      </c>
      <c r="C137" s="3">
        <v>2023</v>
      </c>
      <c r="D137" s="7"/>
      <c r="E137" s="7"/>
      <c r="F137" s="7"/>
      <c r="G137" s="13"/>
      <c r="H137" s="13"/>
      <c r="I137" s="13"/>
      <c r="J137" s="13"/>
      <c r="K137" s="24"/>
      <c r="L137" s="24"/>
      <c r="M137" s="13"/>
      <c r="N137" s="7"/>
      <c r="O137" s="7"/>
      <c r="P137" s="1"/>
    </row>
    <row r="138" spans="1:16" ht="17.100000000000001" customHeight="1" x14ac:dyDescent="0.25">
      <c r="A138" s="15"/>
      <c r="B138" s="10" t="s">
        <v>3</v>
      </c>
      <c r="C138" s="3">
        <v>2023</v>
      </c>
      <c r="D138" s="7"/>
      <c r="E138" s="7"/>
      <c r="F138" s="7"/>
      <c r="G138" s="13"/>
      <c r="H138" s="13"/>
      <c r="I138" s="13"/>
      <c r="J138" s="13"/>
      <c r="K138" s="24"/>
      <c r="L138" s="24"/>
      <c r="M138" s="13"/>
      <c r="N138" s="7"/>
      <c r="O138" s="7"/>
      <c r="P138" s="1"/>
    </row>
    <row r="139" spans="1:16" ht="17.100000000000001" customHeight="1" x14ac:dyDescent="0.25">
      <c r="A139" s="15"/>
      <c r="B139" s="10" t="s">
        <v>3</v>
      </c>
      <c r="C139" s="3">
        <v>2023</v>
      </c>
      <c r="D139" s="7"/>
      <c r="E139" s="7"/>
      <c r="F139" s="7"/>
      <c r="G139" s="13"/>
      <c r="H139" s="13"/>
      <c r="I139" s="13"/>
      <c r="J139" s="13"/>
      <c r="K139" s="24"/>
      <c r="L139" s="24"/>
      <c r="M139" s="13"/>
      <c r="N139" s="7"/>
      <c r="O139" s="7"/>
      <c r="P139" s="1"/>
    </row>
    <row r="140" spans="1:16" ht="17.100000000000001" customHeight="1" x14ac:dyDescent="0.25">
      <c r="A140" s="15"/>
      <c r="B140" s="10" t="s">
        <v>3</v>
      </c>
      <c r="C140" s="3">
        <v>2023</v>
      </c>
      <c r="D140" s="7"/>
      <c r="E140" s="7"/>
      <c r="F140" s="7"/>
      <c r="G140" s="13"/>
      <c r="H140" s="13"/>
      <c r="I140" s="13"/>
      <c r="J140" s="13"/>
      <c r="K140" s="24"/>
      <c r="L140" s="24"/>
      <c r="M140" s="13"/>
      <c r="N140" s="7"/>
      <c r="O140" s="7"/>
      <c r="P140" s="1"/>
    </row>
    <row r="141" spans="1:16" ht="17.100000000000001" customHeight="1" x14ac:dyDescent="0.25">
      <c r="A141" s="15"/>
      <c r="B141" s="10" t="s">
        <v>3</v>
      </c>
      <c r="C141" s="3">
        <v>2023</v>
      </c>
      <c r="D141" s="7"/>
      <c r="E141" s="7"/>
      <c r="F141" s="7"/>
      <c r="G141" s="13"/>
      <c r="H141" s="13"/>
      <c r="I141" s="13"/>
      <c r="J141" s="13"/>
      <c r="K141" s="24"/>
      <c r="L141" s="24"/>
      <c r="M141" s="13"/>
      <c r="N141" s="7"/>
      <c r="O141" s="7"/>
      <c r="P141" s="1"/>
    </row>
    <row r="142" spans="1:16" ht="17.100000000000001" customHeight="1" x14ac:dyDescent="0.25">
      <c r="A142" s="15"/>
      <c r="B142" s="10" t="s">
        <v>3</v>
      </c>
      <c r="C142" s="3">
        <v>2023</v>
      </c>
      <c r="D142" s="7"/>
      <c r="E142" s="7"/>
      <c r="F142" s="7"/>
      <c r="G142" s="13"/>
      <c r="H142" s="13"/>
      <c r="I142" s="13"/>
      <c r="J142" s="13"/>
      <c r="K142" s="24"/>
      <c r="L142" s="24"/>
      <c r="M142" s="13"/>
      <c r="N142" s="7"/>
      <c r="O142" s="7"/>
      <c r="P142" s="1"/>
    </row>
    <row r="143" spans="1:16" ht="17.100000000000001" customHeight="1" x14ac:dyDescent="0.25">
      <c r="A143" s="15"/>
      <c r="B143" s="10" t="s">
        <v>3</v>
      </c>
      <c r="C143" s="3">
        <v>2023</v>
      </c>
      <c r="D143" s="7"/>
      <c r="E143" s="7"/>
      <c r="F143" s="7"/>
      <c r="G143" s="13"/>
      <c r="H143" s="13"/>
      <c r="I143" s="13"/>
      <c r="J143" s="13"/>
      <c r="K143" s="24"/>
      <c r="L143" s="24"/>
      <c r="M143" s="13"/>
      <c r="N143" s="7"/>
      <c r="O143" s="7"/>
      <c r="P143" s="1"/>
    </row>
    <row r="144" spans="1:16" ht="17.100000000000001" customHeight="1" x14ac:dyDescent="0.25">
      <c r="A144" s="15"/>
      <c r="B144" s="10" t="s">
        <v>3</v>
      </c>
      <c r="C144" s="3">
        <v>2023</v>
      </c>
      <c r="D144" s="7"/>
      <c r="E144" s="7"/>
      <c r="F144" s="7"/>
      <c r="G144" s="13"/>
      <c r="H144" s="13"/>
      <c r="I144" s="13"/>
      <c r="J144" s="13"/>
      <c r="K144" s="24"/>
      <c r="L144" s="24"/>
      <c r="M144" s="13"/>
      <c r="N144" s="7"/>
      <c r="O144" s="7"/>
      <c r="P144" s="1"/>
    </row>
    <row r="145" spans="1:16" ht="17.100000000000001" customHeight="1" x14ac:dyDescent="0.25">
      <c r="A145" s="15"/>
      <c r="B145" s="10" t="s">
        <v>3</v>
      </c>
      <c r="C145" s="3">
        <v>2023</v>
      </c>
      <c r="D145" s="7"/>
      <c r="E145" s="7"/>
      <c r="F145" s="7"/>
      <c r="G145" s="13"/>
      <c r="H145" s="13"/>
      <c r="I145" s="13"/>
      <c r="J145" s="13"/>
      <c r="K145" s="24"/>
      <c r="L145" s="24"/>
      <c r="M145" s="13"/>
      <c r="N145" s="7"/>
      <c r="O145" s="7"/>
      <c r="P145" s="1"/>
    </row>
    <row r="146" spans="1:16" ht="17.100000000000001" customHeight="1" x14ac:dyDescent="0.25">
      <c r="A146" s="15"/>
      <c r="B146" s="10" t="s">
        <v>3</v>
      </c>
      <c r="C146" s="3">
        <v>2023</v>
      </c>
      <c r="D146" s="7"/>
      <c r="E146" s="7"/>
      <c r="F146" s="7"/>
      <c r="G146" s="13"/>
      <c r="H146" s="13"/>
      <c r="I146" s="13"/>
      <c r="J146" s="13"/>
      <c r="K146" s="24"/>
      <c r="L146" s="24"/>
      <c r="M146" s="13"/>
      <c r="N146" s="7"/>
      <c r="O146" s="7"/>
      <c r="P146" s="1"/>
    </row>
    <row r="147" spans="1:16" ht="17.100000000000001" customHeight="1" x14ac:dyDescent="0.25">
      <c r="A147" s="15"/>
      <c r="B147" s="10" t="s">
        <v>3</v>
      </c>
      <c r="C147" s="3">
        <v>2023</v>
      </c>
      <c r="D147" s="7"/>
      <c r="E147" s="7"/>
      <c r="F147" s="7"/>
      <c r="G147" s="13"/>
      <c r="H147" s="13"/>
      <c r="I147" s="13"/>
      <c r="J147" s="13"/>
      <c r="K147" s="24"/>
      <c r="L147" s="24"/>
      <c r="M147" s="13"/>
      <c r="N147" s="7"/>
      <c r="O147" s="7"/>
      <c r="P147" s="1"/>
    </row>
    <row r="148" spans="1:16" ht="17.100000000000001" customHeight="1" x14ac:dyDescent="0.25">
      <c r="A148" s="15"/>
      <c r="B148" s="10" t="s">
        <v>3</v>
      </c>
      <c r="C148" s="3">
        <v>2023</v>
      </c>
      <c r="D148" s="7"/>
      <c r="E148" s="7"/>
      <c r="F148" s="7"/>
      <c r="G148" s="13"/>
      <c r="H148" s="13"/>
      <c r="I148" s="13"/>
      <c r="J148" s="13"/>
      <c r="K148" s="24"/>
      <c r="L148" s="24"/>
      <c r="M148" s="13"/>
      <c r="N148" s="7"/>
      <c r="O148" s="7"/>
      <c r="P148" s="1"/>
    </row>
    <row r="149" spans="1:16" ht="17.100000000000001" customHeight="1" x14ac:dyDescent="0.25">
      <c r="A149" s="15"/>
      <c r="B149" s="10" t="s">
        <v>3</v>
      </c>
      <c r="C149" s="3">
        <v>2023</v>
      </c>
      <c r="D149" s="7"/>
      <c r="E149" s="7"/>
      <c r="F149" s="7"/>
      <c r="G149" s="13"/>
      <c r="H149" s="13"/>
      <c r="I149" s="13"/>
      <c r="J149" s="13"/>
      <c r="K149" s="24"/>
      <c r="L149" s="24"/>
      <c r="M149" s="13"/>
      <c r="N149" s="7"/>
      <c r="O149" s="7"/>
      <c r="P149" s="1"/>
    </row>
    <row r="150" spans="1:16" ht="17.100000000000001" customHeight="1" x14ac:dyDescent="0.25">
      <c r="A150" s="15"/>
      <c r="B150" s="10" t="s">
        <v>3</v>
      </c>
      <c r="C150" s="3">
        <v>2023</v>
      </c>
      <c r="D150" s="7"/>
      <c r="E150" s="7"/>
      <c r="F150" s="7"/>
      <c r="G150" s="13"/>
      <c r="H150" s="13"/>
      <c r="I150" s="13"/>
      <c r="J150" s="13"/>
      <c r="K150" s="24"/>
      <c r="L150" s="24"/>
      <c r="M150" s="13"/>
      <c r="N150" s="7"/>
      <c r="O150" s="7"/>
      <c r="P150" s="1"/>
    </row>
    <row r="151" spans="1:16" ht="17.100000000000001" customHeight="1" x14ac:dyDescent="0.25">
      <c r="A151" s="15"/>
      <c r="B151" s="10" t="s">
        <v>3</v>
      </c>
      <c r="C151" s="3">
        <v>2023</v>
      </c>
      <c r="D151" s="7"/>
      <c r="E151" s="7"/>
      <c r="F151" s="7"/>
      <c r="G151" s="13"/>
      <c r="H151" s="13"/>
      <c r="I151" s="13"/>
      <c r="J151" s="13"/>
      <c r="K151" s="24"/>
      <c r="L151" s="24"/>
      <c r="M151" s="13"/>
      <c r="N151" s="7"/>
      <c r="O151" s="7"/>
      <c r="P151" s="1"/>
    </row>
    <row r="152" spans="1:16" ht="17.100000000000001" customHeight="1" x14ac:dyDescent="0.25">
      <c r="A152" s="15"/>
      <c r="B152" s="10" t="s">
        <v>3</v>
      </c>
      <c r="C152" s="3">
        <v>2023</v>
      </c>
      <c r="D152" s="7"/>
      <c r="E152" s="7"/>
      <c r="F152" s="7"/>
      <c r="G152" s="13"/>
      <c r="H152" s="13"/>
      <c r="I152" s="13"/>
      <c r="J152" s="13"/>
      <c r="K152" s="24"/>
      <c r="L152" s="24"/>
      <c r="M152" s="13"/>
      <c r="N152" s="7"/>
      <c r="O152" s="7"/>
      <c r="P152" s="1"/>
    </row>
    <row r="153" spans="1:16" ht="17.100000000000001" customHeight="1" x14ac:dyDescent="0.25">
      <c r="A153" s="15"/>
      <c r="B153" s="10" t="s">
        <v>3</v>
      </c>
      <c r="C153" s="3">
        <v>2023</v>
      </c>
      <c r="D153" s="7"/>
      <c r="E153" s="7"/>
      <c r="F153" s="7"/>
      <c r="G153" s="13"/>
      <c r="H153" s="13"/>
      <c r="I153" s="13"/>
      <c r="J153" s="13"/>
      <c r="K153" s="24"/>
      <c r="L153" s="24"/>
      <c r="M153" s="13"/>
      <c r="N153" s="7"/>
      <c r="O153" s="7"/>
      <c r="P153" s="1"/>
    </row>
    <row r="154" spans="1:16" ht="17.100000000000001" customHeight="1" x14ac:dyDescent="0.25">
      <c r="A154" s="16"/>
      <c r="B154" s="10" t="s">
        <v>3</v>
      </c>
      <c r="C154" s="3">
        <v>2023</v>
      </c>
      <c r="D154" s="7"/>
      <c r="E154" s="7"/>
      <c r="F154" s="7"/>
      <c r="G154" s="13"/>
      <c r="H154" s="13"/>
      <c r="I154" s="13"/>
      <c r="J154" s="13"/>
      <c r="K154" s="24"/>
      <c r="L154" s="24"/>
      <c r="M154" s="13"/>
      <c r="N154" s="7"/>
      <c r="O154" s="7"/>
      <c r="P154" s="1"/>
    </row>
    <row r="155" spans="1:16" ht="17.100000000000001" customHeight="1" x14ac:dyDescent="0.25">
      <c r="A155" s="15"/>
      <c r="B155" s="10" t="s">
        <v>3</v>
      </c>
      <c r="C155" s="3">
        <v>2023</v>
      </c>
      <c r="D155" s="7"/>
      <c r="E155" s="7"/>
      <c r="F155" s="7"/>
      <c r="G155" s="13"/>
      <c r="H155" s="13"/>
      <c r="I155" s="13"/>
      <c r="J155" s="13"/>
      <c r="K155" s="24"/>
      <c r="L155" s="24"/>
      <c r="M155" s="13"/>
      <c r="N155" s="7"/>
      <c r="O155" s="7"/>
      <c r="P155" s="1"/>
    </row>
    <row r="156" spans="1:16" ht="17.100000000000001" customHeight="1" x14ac:dyDescent="0.25">
      <c r="A156" s="15"/>
      <c r="B156" s="10" t="s">
        <v>3</v>
      </c>
      <c r="C156" s="3">
        <v>2023</v>
      </c>
      <c r="D156" s="7"/>
      <c r="E156" s="7"/>
      <c r="F156" s="7"/>
      <c r="G156" s="13"/>
      <c r="H156" s="13"/>
      <c r="I156" s="13"/>
      <c r="J156" s="13"/>
      <c r="K156" s="24"/>
      <c r="L156" s="24"/>
      <c r="M156" s="13"/>
      <c r="N156" s="7"/>
      <c r="O156" s="7"/>
      <c r="P156" s="1"/>
    </row>
    <row r="157" spans="1:16" ht="17.100000000000001" customHeight="1" x14ac:dyDescent="0.25">
      <c r="A157" s="15"/>
      <c r="B157" s="10" t="s">
        <v>3</v>
      </c>
      <c r="C157" s="3">
        <v>2023</v>
      </c>
      <c r="D157" s="7"/>
      <c r="E157" s="7"/>
      <c r="F157" s="7"/>
      <c r="G157" s="13"/>
      <c r="H157" s="13"/>
      <c r="I157" s="13"/>
      <c r="J157" s="13"/>
      <c r="K157" s="24"/>
      <c r="L157" s="24"/>
      <c r="M157" s="13"/>
      <c r="N157" s="7"/>
      <c r="O157" s="7"/>
      <c r="P157" s="1"/>
    </row>
    <row r="158" spans="1:16" ht="17.100000000000001" customHeight="1" x14ac:dyDescent="0.25">
      <c r="A158" s="15"/>
      <c r="B158" s="10" t="s">
        <v>3</v>
      </c>
      <c r="C158" s="3">
        <v>2023</v>
      </c>
      <c r="D158" s="7"/>
      <c r="E158" s="7"/>
      <c r="F158" s="7"/>
      <c r="G158" s="13"/>
      <c r="H158" s="13"/>
      <c r="I158" s="13"/>
      <c r="J158" s="13"/>
      <c r="K158" s="24"/>
      <c r="L158" s="24"/>
      <c r="M158" s="13"/>
      <c r="N158" s="7"/>
      <c r="O158" s="7"/>
      <c r="P158" s="1"/>
    </row>
    <row r="159" spans="1:16" ht="17.100000000000001" customHeight="1" x14ac:dyDescent="0.25">
      <c r="A159" s="15"/>
      <c r="B159" s="10" t="s">
        <v>3</v>
      </c>
      <c r="C159" s="3">
        <v>2023</v>
      </c>
      <c r="D159" s="7"/>
      <c r="E159" s="7"/>
      <c r="F159" s="7"/>
      <c r="G159" s="13"/>
      <c r="H159" s="13"/>
      <c r="I159" s="13"/>
      <c r="J159" s="13"/>
      <c r="K159" s="24"/>
      <c r="L159" s="24"/>
      <c r="M159" s="13"/>
      <c r="N159" s="7"/>
      <c r="O159" s="7"/>
      <c r="P159" s="1"/>
    </row>
    <row r="160" spans="1:16" ht="17.100000000000001" customHeight="1" x14ac:dyDescent="0.25">
      <c r="A160" s="15"/>
      <c r="B160" s="10" t="s">
        <v>3</v>
      </c>
      <c r="C160" s="3">
        <v>2023</v>
      </c>
      <c r="D160" s="7"/>
      <c r="E160" s="7"/>
      <c r="F160" s="7"/>
      <c r="G160" s="13"/>
      <c r="H160" s="13"/>
      <c r="I160" s="13"/>
      <c r="J160" s="13"/>
      <c r="K160" s="24"/>
      <c r="L160" s="24"/>
      <c r="M160" s="13"/>
      <c r="N160" s="7"/>
      <c r="O160" s="7"/>
      <c r="P160" s="1"/>
    </row>
    <row r="161" spans="1:16" ht="17.100000000000001" customHeight="1" x14ac:dyDescent="0.25">
      <c r="A161" s="15"/>
      <c r="B161" s="10" t="s">
        <v>3</v>
      </c>
      <c r="C161" s="3">
        <v>2023</v>
      </c>
      <c r="D161" s="7"/>
      <c r="E161" s="7"/>
      <c r="F161" s="7"/>
      <c r="G161" s="13"/>
      <c r="H161" s="13"/>
      <c r="I161" s="13"/>
      <c r="J161" s="13"/>
      <c r="K161" s="24"/>
      <c r="L161" s="24"/>
      <c r="M161" s="13"/>
      <c r="N161" s="7"/>
      <c r="O161" s="7"/>
      <c r="P161" s="1"/>
    </row>
    <row r="162" spans="1:16" ht="17.100000000000001" customHeight="1" x14ac:dyDescent="0.25">
      <c r="A162" s="15"/>
      <c r="B162" s="10" t="s">
        <v>3</v>
      </c>
      <c r="C162" s="3">
        <v>2023</v>
      </c>
      <c r="D162" s="7"/>
      <c r="E162" s="7"/>
      <c r="F162" s="7"/>
      <c r="G162" s="13"/>
      <c r="H162" s="13"/>
      <c r="I162" s="13"/>
      <c r="J162" s="13"/>
      <c r="K162" s="24"/>
      <c r="L162" s="24"/>
      <c r="M162" s="13"/>
      <c r="N162" s="7"/>
      <c r="O162" s="7"/>
      <c r="P162" s="1"/>
    </row>
    <row r="163" spans="1:16" ht="17.100000000000001" customHeight="1" x14ac:dyDescent="0.25">
      <c r="A163" s="15"/>
      <c r="B163" s="10" t="s">
        <v>3</v>
      </c>
      <c r="C163" s="3">
        <v>2023</v>
      </c>
      <c r="D163" s="7"/>
      <c r="E163" s="7"/>
      <c r="F163" s="7"/>
      <c r="G163" s="13"/>
      <c r="H163" s="13"/>
      <c r="I163" s="13"/>
      <c r="J163" s="13"/>
      <c r="K163" s="24"/>
      <c r="L163" s="24"/>
      <c r="M163" s="13"/>
      <c r="N163" s="7"/>
      <c r="O163" s="7"/>
      <c r="P163" s="1"/>
    </row>
    <row r="164" spans="1:16" ht="17.100000000000001" customHeight="1" x14ac:dyDescent="0.25">
      <c r="A164" s="15"/>
      <c r="B164" s="10" t="s">
        <v>3</v>
      </c>
      <c r="C164" s="3">
        <v>2023</v>
      </c>
      <c r="D164" s="7"/>
      <c r="E164" s="7"/>
      <c r="F164" s="7"/>
      <c r="G164" s="13"/>
      <c r="H164" s="13"/>
      <c r="I164" s="13"/>
      <c r="J164" s="13"/>
      <c r="K164" s="24"/>
      <c r="L164" s="24"/>
      <c r="M164" s="13"/>
      <c r="N164" s="7"/>
      <c r="O164" s="7"/>
      <c r="P164" s="1"/>
    </row>
    <row r="165" spans="1:16" ht="17.100000000000001" customHeight="1" x14ac:dyDescent="0.25">
      <c r="A165" s="15"/>
      <c r="B165" s="10" t="s">
        <v>3</v>
      </c>
      <c r="C165" s="3">
        <v>2023</v>
      </c>
      <c r="D165" s="7"/>
      <c r="E165" s="7"/>
      <c r="F165" s="7"/>
      <c r="G165" s="13"/>
      <c r="H165" s="13"/>
      <c r="I165" s="13"/>
      <c r="J165" s="13"/>
      <c r="K165" s="24"/>
      <c r="L165" s="24"/>
      <c r="M165" s="13"/>
      <c r="N165" s="7"/>
      <c r="O165" s="7"/>
      <c r="P165" s="1"/>
    </row>
    <row r="166" spans="1:16" ht="17.100000000000001" customHeight="1" x14ac:dyDescent="0.25">
      <c r="A166" s="15"/>
      <c r="B166" s="10" t="s">
        <v>3</v>
      </c>
      <c r="C166" s="3">
        <v>2023</v>
      </c>
      <c r="D166" s="7"/>
      <c r="E166" s="7"/>
      <c r="F166" s="7"/>
      <c r="G166" s="13"/>
      <c r="H166" s="13"/>
      <c r="I166" s="13"/>
      <c r="J166" s="13"/>
      <c r="K166" s="24"/>
      <c r="L166" s="24"/>
      <c r="M166" s="13"/>
      <c r="N166" s="7"/>
      <c r="O166" s="7"/>
      <c r="P166" s="1"/>
    </row>
    <row r="167" spans="1:16" ht="17.100000000000001" customHeight="1" x14ac:dyDescent="0.25">
      <c r="A167" s="15"/>
      <c r="B167" s="10" t="s">
        <v>3</v>
      </c>
      <c r="C167" s="3">
        <v>2023</v>
      </c>
      <c r="D167" s="7"/>
      <c r="E167" s="7"/>
      <c r="F167" s="7"/>
      <c r="G167" s="13"/>
      <c r="H167" s="13"/>
      <c r="I167" s="13"/>
      <c r="J167" s="13"/>
      <c r="K167" s="24"/>
      <c r="L167" s="24"/>
      <c r="M167" s="13"/>
      <c r="N167" s="7"/>
      <c r="O167" s="7"/>
      <c r="P167" s="1"/>
    </row>
    <row r="168" spans="1:16" ht="17.100000000000001" customHeight="1" x14ac:dyDescent="0.25">
      <c r="A168" s="15"/>
      <c r="B168" s="10" t="s">
        <v>3</v>
      </c>
      <c r="C168" s="3">
        <v>2023</v>
      </c>
      <c r="D168" s="7"/>
      <c r="E168" s="7"/>
      <c r="F168" s="7"/>
      <c r="G168" s="13"/>
      <c r="H168" s="13"/>
      <c r="I168" s="13"/>
      <c r="J168" s="13"/>
      <c r="K168" s="24"/>
      <c r="L168" s="24"/>
      <c r="M168" s="13"/>
      <c r="N168" s="7"/>
      <c r="O168" s="7"/>
      <c r="P168" s="1"/>
    </row>
    <row r="169" spans="1:16" ht="17.100000000000001" customHeight="1" x14ac:dyDescent="0.25">
      <c r="A169" s="15"/>
      <c r="B169" s="10" t="s">
        <v>3</v>
      </c>
      <c r="C169" s="3">
        <v>2023</v>
      </c>
      <c r="D169" s="7"/>
      <c r="E169" s="7"/>
      <c r="F169" s="7"/>
      <c r="G169" s="13"/>
      <c r="H169" s="13"/>
      <c r="I169" s="13"/>
      <c r="J169" s="13"/>
      <c r="K169" s="24"/>
      <c r="L169" s="24"/>
      <c r="M169" s="13"/>
      <c r="N169" s="7"/>
      <c r="O169" s="7"/>
      <c r="P169" s="1"/>
    </row>
    <row r="170" spans="1:16" ht="17.100000000000001" customHeight="1" x14ac:dyDescent="0.25">
      <c r="A170" s="15"/>
      <c r="B170" s="10" t="s">
        <v>3</v>
      </c>
      <c r="C170" s="3">
        <v>2023</v>
      </c>
      <c r="D170" s="7"/>
      <c r="E170" s="7"/>
      <c r="F170" s="7"/>
      <c r="G170" s="13"/>
      <c r="H170" s="13"/>
      <c r="I170" s="13"/>
      <c r="J170" s="13"/>
      <c r="K170" s="24"/>
      <c r="L170" s="24"/>
      <c r="M170" s="13"/>
      <c r="N170" s="7"/>
      <c r="O170" s="7"/>
      <c r="P170" s="1"/>
    </row>
    <row r="171" spans="1:16" ht="17.100000000000001" customHeight="1" x14ac:dyDescent="0.25">
      <c r="A171" s="15"/>
      <c r="B171" s="10" t="s">
        <v>3</v>
      </c>
      <c r="C171" s="3">
        <v>2023</v>
      </c>
      <c r="D171" s="7"/>
      <c r="E171" s="7"/>
      <c r="F171" s="7"/>
      <c r="G171" s="13"/>
      <c r="H171" s="13"/>
      <c r="I171" s="13"/>
      <c r="J171" s="13"/>
      <c r="K171" s="24"/>
      <c r="L171" s="24"/>
      <c r="M171" s="13"/>
      <c r="N171" s="7"/>
      <c r="O171" s="7"/>
      <c r="P171" s="1"/>
    </row>
    <row r="172" spans="1:16" ht="17.100000000000001" customHeight="1" x14ac:dyDescent="0.25">
      <c r="A172" s="15"/>
      <c r="B172" s="10" t="s">
        <v>3</v>
      </c>
      <c r="C172" s="3">
        <v>2023</v>
      </c>
      <c r="D172" s="7"/>
      <c r="E172" s="7"/>
      <c r="F172" s="7"/>
      <c r="G172" s="13"/>
      <c r="H172" s="13"/>
      <c r="I172" s="13"/>
      <c r="J172" s="13"/>
      <c r="K172" s="24"/>
      <c r="L172" s="24"/>
      <c r="M172" s="13"/>
      <c r="N172" s="7"/>
      <c r="O172" s="7"/>
      <c r="P172" s="1"/>
    </row>
    <row r="173" spans="1:16" ht="17.100000000000001" customHeight="1" x14ac:dyDescent="0.25">
      <c r="A173" s="15"/>
      <c r="B173" s="10" t="s">
        <v>3</v>
      </c>
      <c r="C173" s="3">
        <v>2023</v>
      </c>
      <c r="D173" s="7"/>
      <c r="E173" s="7"/>
      <c r="F173" s="7"/>
      <c r="G173" s="13"/>
      <c r="H173" s="13"/>
      <c r="I173" s="13"/>
      <c r="J173" s="13"/>
      <c r="K173" s="24"/>
      <c r="L173" s="24"/>
      <c r="M173" s="13"/>
      <c r="N173" s="7"/>
      <c r="O173" s="7"/>
      <c r="P173" s="1"/>
    </row>
    <row r="174" spans="1:16" ht="17.100000000000001" customHeight="1" x14ac:dyDescent="0.25">
      <c r="A174" s="15"/>
      <c r="B174" s="10" t="s">
        <v>3</v>
      </c>
      <c r="C174" s="3">
        <v>2023</v>
      </c>
      <c r="D174" s="7"/>
      <c r="E174" s="7"/>
      <c r="F174" s="7"/>
      <c r="G174" s="13"/>
      <c r="H174" s="13"/>
      <c r="I174" s="13"/>
      <c r="J174" s="13"/>
      <c r="K174" s="24"/>
      <c r="L174" s="24"/>
      <c r="M174" s="13"/>
      <c r="N174" s="7"/>
      <c r="O174" s="7"/>
      <c r="P174" s="1"/>
    </row>
    <row r="175" spans="1:16" ht="17.100000000000001" customHeight="1" x14ac:dyDescent="0.25">
      <c r="A175" s="15"/>
      <c r="B175" s="10" t="s">
        <v>3</v>
      </c>
      <c r="C175" s="3">
        <v>2023</v>
      </c>
      <c r="D175" s="7"/>
      <c r="E175" s="7"/>
      <c r="F175" s="7"/>
      <c r="G175" s="13"/>
      <c r="H175" s="13"/>
      <c r="I175" s="13"/>
      <c r="J175" s="13"/>
      <c r="K175" s="24"/>
      <c r="L175" s="24"/>
      <c r="M175" s="13"/>
      <c r="N175" s="7"/>
      <c r="O175" s="7"/>
      <c r="P175" s="1"/>
    </row>
    <row r="176" spans="1:16" ht="17.100000000000001" customHeight="1" x14ac:dyDescent="0.25">
      <c r="A176" s="15"/>
      <c r="B176" s="10" t="s">
        <v>3</v>
      </c>
      <c r="C176" s="3">
        <v>2023</v>
      </c>
      <c r="D176" s="7"/>
      <c r="E176" s="7"/>
      <c r="F176" s="7"/>
      <c r="G176" s="13"/>
      <c r="H176" s="13"/>
      <c r="I176" s="13"/>
      <c r="J176" s="13"/>
      <c r="K176" s="24"/>
      <c r="L176" s="24"/>
      <c r="M176" s="13"/>
      <c r="N176" s="7"/>
      <c r="O176" s="7"/>
      <c r="P176" s="1"/>
    </row>
    <row r="177" spans="1:16" ht="17.100000000000001" customHeight="1" x14ac:dyDescent="0.25">
      <c r="A177" s="15"/>
      <c r="B177" s="10" t="s">
        <v>3</v>
      </c>
      <c r="C177" s="3">
        <v>2023</v>
      </c>
      <c r="D177" s="7"/>
      <c r="E177" s="7"/>
      <c r="F177" s="7"/>
      <c r="G177" s="13"/>
      <c r="H177" s="13"/>
      <c r="I177" s="13"/>
      <c r="J177" s="13"/>
      <c r="K177" s="24"/>
      <c r="L177" s="24"/>
      <c r="M177" s="13"/>
      <c r="N177" s="7"/>
      <c r="O177" s="7"/>
      <c r="P177" s="1"/>
    </row>
    <row r="178" spans="1:16" ht="17.100000000000001" customHeight="1" x14ac:dyDescent="0.25">
      <c r="A178" s="15"/>
      <c r="B178" s="10" t="s">
        <v>3</v>
      </c>
      <c r="C178" s="3">
        <v>2023</v>
      </c>
      <c r="D178" s="7"/>
      <c r="E178" s="7"/>
      <c r="F178" s="7"/>
      <c r="G178" s="13"/>
      <c r="H178" s="13"/>
      <c r="I178" s="13"/>
      <c r="J178" s="13"/>
      <c r="K178" s="24"/>
      <c r="L178" s="24"/>
      <c r="M178" s="13"/>
      <c r="N178" s="7"/>
      <c r="O178" s="7"/>
      <c r="P178" s="1"/>
    </row>
    <row r="179" spans="1:16" ht="17.100000000000001" customHeight="1" x14ac:dyDescent="0.25">
      <c r="A179" s="15"/>
      <c r="B179" s="10" t="s">
        <v>3</v>
      </c>
      <c r="C179" s="3">
        <v>2023</v>
      </c>
      <c r="D179" s="7"/>
      <c r="E179" s="7"/>
      <c r="F179" s="7"/>
      <c r="G179" s="13"/>
      <c r="H179" s="13"/>
      <c r="I179" s="13"/>
      <c r="J179" s="13"/>
      <c r="K179" s="24"/>
      <c r="L179" s="24"/>
      <c r="M179" s="13"/>
      <c r="N179" s="7"/>
      <c r="O179" s="7"/>
      <c r="P179" s="1"/>
    </row>
    <row r="180" spans="1:16" ht="17.100000000000001" customHeight="1" x14ac:dyDescent="0.25">
      <c r="A180" s="15"/>
      <c r="B180" s="10" t="s">
        <v>3</v>
      </c>
      <c r="C180" s="3">
        <v>2023</v>
      </c>
      <c r="D180" s="7"/>
      <c r="E180" s="7"/>
      <c r="F180" s="7"/>
      <c r="G180" s="13"/>
      <c r="H180" s="13"/>
      <c r="I180" s="13"/>
      <c r="J180" s="13"/>
      <c r="K180" s="24"/>
      <c r="L180" s="24"/>
      <c r="M180" s="13"/>
      <c r="N180" s="7"/>
      <c r="O180" s="7"/>
      <c r="P180" s="1"/>
    </row>
    <row r="181" spans="1:16" ht="17.100000000000001" customHeight="1" x14ac:dyDescent="0.25">
      <c r="A181" s="15"/>
      <c r="B181" s="10" t="s">
        <v>3</v>
      </c>
      <c r="C181" s="3">
        <v>2023</v>
      </c>
      <c r="D181" s="7"/>
      <c r="E181" s="7"/>
      <c r="F181" s="7"/>
      <c r="G181" s="13"/>
      <c r="H181" s="13"/>
      <c r="I181" s="13"/>
      <c r="J181" s="13"/>
      <c r="K181" s="24"/>
      <c r="L181" s="24"/>
      <c r="M181" s="13"/>
      <c r="N181" s="7"/>
      <c r="O181" s="7"/>
      <c r="P181" s="1"/>
    </row>
    <row r="182" spans="1:16" ht="17.100000000000001" customHeight="1" x14ac:dyDescent="0.25">
      <c r="A182" s="15"/>
      <c r="B182" s="10" t="s">
        <v>3</v>
      </c>
      <c r="C182" s="3">
        <v>2023</v>
      </c>
      <c r="D182" s="7"/>
      <c r="E182" s="7"/>
      <c r="F182" s="7"/>
      <c r="G182" s="13"/>
      <c r="H182" s="13"/>
      <c r="I182" s="13"/>
      <c r="J182" s="13"/>
      <c r="K182" s="24"/>
      <c r="L182" s="24"/>
      <c r="M182" s="13"/>
      <c r="N182" s="7"/>
      <c r="O182" s="7"/>
      <c r="P182" s="1"/>
    </row>
    <row r="183" spans="1:16" ht="17.100000000000001" customHeight="1" x14ac:dyDescent="0.25">
      <c r="A183" s="15"/>
      <c r="B183" s="10" t="s">
        <v>3</v>
      </c>
      <c r="C183" s="3">
        <v>2023</v>
      </c>
      <c r="D183" s="7"/>
      <c r="E183" s="7"/>
      <c r="F183" s="7"/>
      <c r="G183" s="13"/>
      <c r="H183" s="13"/>
      <c r="I183" s="13"/>
      <c r="J183" s="13"/>
      <c r="K183" s="24"/>
      <c r="L183" s="24"/>
      <c r="M183" s="13"/>
      <c r="N183" s="7"/>
      <c r="O183" s="7"/>
      <c r="P183" s="1"/>
    </row>
    <row r="184" spans="1:16" ht="17.100000000000001" customHeight="1" x14ac:dyDescent="0.25">
      <c r="A184" s="15"/>
      <c r="B184" s="10" t="s">
        <v>3</v>
      </c>
      <c r="C184" s="3">
        <v>2023</v>
      </c>
      <c r="D184" s="7"/>
      <c r="E184" s="7"/>
      <c r="F184" s="7"/>
      <c r="G184" s="13"/>
      <c r="H184" s="13"/>
      <c r="I184" s="13"/>
      <c r="J184" s="13"/>
      <c r="K184" s="24"/>
      <c r="L184" s="24"/>
      <c r="M184" s="13"/>
      <c r="N184" s="7"/>
      <c r="O184" s="7"/>
      <c r="P184" s="1"/>
    </row>
    <row r="185" spans="1:16" ht="17.100000000000001" customHeight="1" x14ac:dyDescent="0.25">
      <c r="A185" s="16"/>
      <c r="B185" s="10" t="s">
        <v>3</v>
      </c>
      <c r="C185" s="3">
        <v>2023</v>
      </c>
      <c r="D185" s="7"/>
      <c r="E185" s="7"/>
      <c r="F185" s="7"/>
      <c r="G185" s="13"/>
      <c r="H185" s="13"/>
      <c r="I185" s="13"/>
      <c r="J185" s="13"/>
      <c r="K185" s="24"/>
      <c r="L185" s="24"/>
      <c r="M185" s="13"/>
      <c r="N185" s="7"/>
      <c r="O185" s="7"/>
      <c r="P185" s="1"/>
    </row>
    <row r="186" spans="1:16" ht="17.100000000000001" customHeight="1" x14ac:dyDescent="0.25">
      <c r="A186" s="15"/>
      <c r="B186" s="10" t="s">
        <v>3</v>
      </c>
      <c r="C186" s="3">
        <v>2023</v>
      </c>
      <c r="D186" s="7"/>
      <c r="E186" s="7"/>
      <c r="F186" s="7"/>
      <c r="G186" s="13"/>
      <c r="H186" s="13"/>
      <c r="I186" s="13"/>
      <c r="J186" s="13"/>
      <c r="K186" s="24"/>
      <c r="L186" s="24"/>
      <c r="M186" s="13"/>
      <c r="N186" s="7"/>
      <c r="O186" s="7"/>
      <c r="P186" s="1"/>
    </row>
    <row r="187" spans="1:16" ht="17.100000000000001" customHeight="1" x14ac:dyDescent="0.25">
      <c r="A187" s="15"/>
      <c r="B187" s="10" t="s">
        <v>3</v>
      </c>
      <c r="C187" s="3">
        <v>2023</v>
      </c>
      <c r="D187" s="7"/>
      <c r="E187" s="7"/>
      <c r="F187" s="7"/>
      <c r="G187" s="13"/>
      <c r="H187" s="13"/>
      <c r="I187" s="13"/>
      <c r="J187" s="13"/>
      <c r="K187" s="24"/>
      <c r="L187" s="24"/>
      <c r="M187" s="13"/>
      <c r="N187" s="7"/>
      <c r="O187" s="7"/>
      <c r="P187" s="1"/>
    </row>
    <row r="188" spans="1:16" ht="17.100000000000001" customHeight="1" x14ac:dyDescent="0.25">
      <c r="A188" s="15"/>
      <c r="B188" s="10" t="s">
        <v>3</v>
      </c>
      <c r="C188" s="3">
        <v>2023</v>
      </c>
      <c r="D188" s="7"/>
      <c r="E188" s="7"/>
      <c r="F188" s="7"/>
      <c r="G188" s="13"/>
      <c r="H188" s="13"/>
      <c r="I188" s="13"/>
      <c r="J188" s="13"/>
      <c r="K188" s="24"/>
      <c r="L188" s="24"/>
      <c r="M188" s="13"/>
      <c r="N188" s="7"/>
      <c r="O188" s="7"/>
      <c r="P188" s="1"/>
    </row>
    <row r="189" spans="1:16" ht="17.100000000000001" customHeight="1" x14ac:dyDescent="0.25">
      <c r="A189" s="15"/>
      <c r="B189" s="10" t="s">
        <v>3</v>
      </c>
      <c r="C189" s="3">
        <v>2023</v>
      </c>
      <c r="D189" s="7"/>
      <c r="E189" s="7"/>
      <c r="F189" s="7"/>
      <c r="G189" s="13"/>
      <c r="H189" s="13"/>
      <c r="I189" s="13"/>
      <c r="J189" s="13"/>
      <c r="K189" s="24"/>
      <c r="L189" s="24"/>
      <c r="M189" s="13"/>
      <c r="N189" s="7"/>
      <c r="O189" s="7"/>
      <c r="P189" s="1"/>
    </row>
    <row r="190" spans="1:16" ht="17.100000000000001" customHeight="1" x14ac:dyDescent="0.25">
      <c r="A190" s="15"/>
      <c r="B190" s="10" t="s">
        <v>3</v>
      </c>
      <c r="C190" s="3">
        <v>2023</v>
      </c>
      <c r="D190" s="7"/>
      <c r="E190" s="7"/>
      <c r="F190" s="7"/>
      <c r="G190" s="13"/>
      <c r="H190" s="13"/>
      <c r="I190" s="13"/>
      <c r="J190" s="13"/>
      <c r="K190" s="24"/>
      <c r="L190" s="24"/>
      <c r="M190" s="13"/>
      <c r="N190" s="7"/>
      <c r="O190" s="7"/>
      <c r="P190" s="1"/>
    </row>
    <row r="191" spans="1:16" ht="17.100000000000001" customHeight="1" x14ac:dyDescent="0.25">
      <c r="A191" s="15"/>
      <c r="B191" s="10" t="s">
        <v>3</v>
      </c>
      <c r="C191" s="3">
        <v>2023</v>
      </c>
      <c r="D191" s="7"/>
      <c r="E191" s="7"/>
      <c r="F191" s="7"/>
      <c r="G191" s="13"/>
      <c r="H191" s="13"/>
      <c r="I191" s="13"/>
      <c r="J191" s="13"/>
      <c r="K191" s="24"/>
      <c r="L191" s="24"/>
      <c r="M191" s="13"/>
      <c r="N191" s="7"/>
      <c r="O191" s="7"/>
      <c r="P191" s="1"/>
    </row>
    <row r="192" spans="1:16" ht="17.100000000000001" customHeight="1" x14ac:dyDescent="0.25">
      <c r="A192" s="15"/>
      <c r="B192" s="10" t="s">
        <v>3</v>
      </c>
      <c r="C192" s="3">
        <v>2023</v>
      </c>
      <c r="D192" s="7"/>
      <c r="E192" s="7"/>
      <c r="F192" s="7"/>
      <c r="G192" s="13"/>
      <c r="H192" s="13"/>
      <c r="I192" s="13"/>
      <c r="J192" s="13"/>
      <c r="K192" s="24"/>
      <c r="L192" s="24"/>
      <c r="M192" s="13"/>
      <c r="N192" s="7"/>
      <c r="O192" s="7"/>
      <c r="P192" s="1"/>
    </row>
    <row r="193" spans="1:16" ht="17.100000000000001" customHeight="1" x14ac:dyDescent="0.25">
      <c r="A193" s="15"/>
      <c r="B193" s="10" t="s">
        <v>3</v>
      </c>
      <c r="C193" s="3">
        <v>2023</v>
      </c>
      <c r="D193" s="7"/>
      <c r="E193" s="7"/>
      <c r="F193" s="7"/>
      <c r="G193" s="13"/>
      <c r="H193" s="13"/>
      <c r="I193" s="13"/>
      <c r="J193" s="13"/>
      <c r="K193" s="24"/>
      <c r="L193" s="24"/>
      <c r="M193" s="13"/>
      <c r="N193" s="7"/>
      <c r="O193" s="7"/>
      <c r="P193" s="1"/>
    </row>
    <row r="194" spans="1:16" ht="17.100000000000001" customHeight="1" x14ac:dyDescent="0.25">
      <c r="A194" s="15"/>
      <c r="B194" s="10" t="s">
        <v>3</v>
      </c>
      <c r="C194" s="3">
        <v>2023</v>
      </c>
      <c r="D194" s="7"/>
      <c r="E194" s="7"/>
      <c r="F194" s="7"/>
      <c r="G194" s="13"/>
      <c r="H194" s="13"/>
      <c r="I194" s="13"/>
      <c r="J194" s="13"/>
      <c r="K194" s="24"/>
      <c r="L194" s="24"/>
      <c r="M194" s="13"/>
      <c r="N194" s="7"/>
      <c r="O194" s="7"/>
      <c r="P194" s="1"/>
    </row>
    <row r="195" spans="1:16" ht="17.100000000000001" customHeight="1" x14ac:dyDescent="0.25">
      <c r="A195" s="15"/>
      <c r="B195" s="10" t="s">
        <v>3</v>
      </c>
      <c r="C195" s="3">
        <v>2023</v>
      </c>
      <c r="D195" s="7"/>
      <c r="E195" s="7"/>
      <c r="F195" s="7"/>
      <c r="G195" s="13"/>
      <c r="H195" s="13"/>
      <c r="I195" s="13"/>
      <c r="J195" s="13"/>
      <c r="K195" s="24"/>
      <c r="L195" s="24"/>
      <c r="M195" s="13"/>
      <c r="N195" s="7"/>
      <c r="O195" s="7"/>
      <c r="P195" s="1"/>
    </row>
    <row r="196" spans="1:16" ht="17.100000000000001" customHeight="1" x14ac:dyDescent="0.25">
      <c r="A196" s="15"/>
      <c r="B196" s="10" t="s">
        <v>3</v>
      </c>
      <c r="C196" s="3">
        <v>2023</v>
      </c>
      <c r="D196" s="7"/>
      <c r="E196" s="7"/>
      <c r="F196" s="7"/>
      <c r="G196" s="13"/>
      <c r="H196" s="13"/>
      <c r="I196" s="13"/>
      <c r="J196" s="13"/>
      <c r="K196" s="24"/>
      <c r="L196" s="24"/>
      <c r="M196" s="13"/>
      <c r="N196" s="7"/>
      <c r="O196" s="7"/>
      <c r="P196" s="1"/>
    </row>
    <row r="197" spans="1:16" ht="17.100000000000001" customHeight="1" x14ac:dyDescent="0.25">
      <c r="A197" s="15"/>
      <c r="B197" s="10" t="s">
        <v>3</v>
      </c>
      <c r="C197" s="3">
        <v>2023</v>
      </c>
      <c r="D197" s="7"/>
      <c r="E197" s="7"/>
      <c r="F197" s="7"/>
      <c r="G197" s="13"/>
      <c r="H197" s="13"/>
      <c r="I197" s="13"/>
      <c r="J197" s="13"/>
      <c r="K197" s="24"/>
      <c r="L197" s="24"/>
      <c r="M197" s="13"/>
      <c r="N197" s="7"/>
      <c r="O197" s="7"/>
      <c r="P197" s="1"/>
    </row>
    <row r="198" spans="1:16" ht="17.100000000000001" customHeight="1" x14ac:dyDescent="0.25">
      <c r="A198" s="15"/>
      <c r="B198" s="10" t="s">
        <v>3</v>
      </c>
      <c r="C198" s="3">
        <v>2023</v>
      </c>
      <c r="D198" s="7"/>
      <c r="E198" s="7"/>
      <c r="F198" s="7"/>
      <c r="G198" s="13"/>
      <c r="H198" s="13"/>
      <c r="I198" s="13"/>
      <c r="J198" s="13"/>
      <c r="K198" s="24"/>
      <c r="L198" s="24"/>
      <c r="M198" s="13"/>
      <c r="N198" s="7"/>
      <c r="O198" s="7"/>
      <c r="P198" s="1"/>
    </row>
    <row r="199" spans="1:16" ht="17.100000000000001" customHeight="1" x14ac:dyDescent="0.25">
      <c r="A199" s="15"/>
      <c r="B199" s="10" t="s">
        <v>3</v>
      </c>
      <c r="C199" s="3">
        <v>2023</v>
      </c>
      <c r="D199" s="7"/>
      <c r="E199" s="7"/>
      <c r="F199" s="7"/>
      <c r="G199" s="13"/>
      <c r="H199" s="13"/>
      <c r="I199" s="13"/>
      <c r="J199" s="13"/>
      <c r="K199" s="24"/>
      <c r="L199" s="24"/>
      <c r="M199" s="13"/>
      <c r="N199" s="7"/>
      <c r="O199" s="7"/>
      <c r="P199" s="1"/>
    </row>
    <row r="200" spans="1:16" ht="17.100000000000001" customHeight="1" x14ac:dyDescent="0.25">
      <c r="A200" s="15"/>
      <c r="B200" s="10" t="s">
        <v>3</v>
      </c>
      <c r="C200" s="3">
        <v>2023</v>
      </c>
      <c r="D200" s="7"/>
      <c r="E200" s="7"/>
      <c r="F200" s="7"/>
      <c r="G200" s="13"/>
      <c r="H200" s="13"/>
      <c r="I200" s="13"/>
      <c r="J200" s="13"/>
      <c r="K200" s="24"/>
      <c r="L200" s="24"/>
      <c r="M200" s="13"/>
      <c r="N200" s="7"/>
      <c r="O200" s="7"/>
      <c r="P200" s="1"/>
    </row>
    <row r="201" spans="1:16" ht="17.100000000000001" customHeight="1" x14ac:dyDescent="0.25">
      <c r="A201" s="15"/>
      <c r="B201" s="10" t="s">
        <v>3</v>
      </c>
      <c r="C201" s="3">
        <v>2023</v>
      </c>
      <c r="D201" s="7"/>
      <c r="E201" s="7"/>
      <c r="F201" s="7"/>
      <c r="G201" s="13"/>
      <c r="H201" s="13"/>
      <c r="I201" s="13"/>
      <c r="J201" s="13"/>
      <c r="K201" s="24"/>
      <c r="L201" s="24"/>
      <c r="M201" s="13"/>
      <c r="N201" s="7"/>
      <c r="O201" s="7"/>
      <c r="P201" s="1"/>
    </row>
    <row r="202" spans="1:16" ht="17.100000000000001" customHeight="1" x14ac:dyDescent="0.25">
      <c r="A202" s="15"/>
      <c r="B202" s="10" t="s">
        <v>3</v>
      </c>
      <c r="C202" s="3">
        <v>2023</v>
      </c>
      <c r="D202" s="7"/>
      <c r="E202" s="7"/>
      <c r="F202" s="7"/>
      <c r="G202" s="13"/>
      <c r="H202" s="13"/>
      <c r="I202" s="13"/>
      <c r="J202" s="13"/>
      <c r="K202" s="24"/>
      <c r="L202" s="24"/>
      <c r="M202" s="13"/>
      <c r="N202" s="7"/>
      <c r="O202" s="7"/>
      <c r="P202" s="1"/>
    </row>
    <row r="203" spans="1:16" ht="17.100000000000001" customHeight="1" x14ac:dyDescent="0.25">
      <c r="A203" s="15"/>
      <c r="B203" s="10" t="s">
        <v>3</v>
      </c>
      <c r="C203" s="3">
        <v>2023</v>
      </c>
      <c r="D203" s="7"/>
      <c r="E203" s="7"/>
      <c r="F203" s="7"/>
      <c r="G203" s="13"/>
      <c r="H203" s="13"/>
      <c r="I203" s="13"/>
      <c r="J203" s="13"/>
      <c r="K203" s="24"/>
      <c r="L203" s="24"/>
      <c r="M203" s="13"/>
      <c r="N203" s="7"/>
      <c r="O203" s="7"/>
      <c r="P203" s="1"/>
    </row>
    <row r="204" spans="1:16" ht="17.100000000000001" customHeight="1" x14ac:dyDescent="0.25">
      <c r="A204" s="15"/>
      <c r="B204" s="10" t="s">
        <v>3</v>
      </c>
      <c r="C204" s="3">
        <v>2023</v>
      </c>
      <c r="D204" s="7"/>
      <c r="E204" s="7"/>
      <c r="F204" s="7"/>
      <c r="G204" s="13"/>
      <c r="H204" s="13"/>
      <c r="I204" s="13"/>
      <c r="J204" s="13"/>
      <c r="K204" s="24"/>
      <c r="L204" s="24"/>
      <c r="M204" s="13"/>
      <c r="N204" s="7"/>
      <c r="O204" s="7"/>
      <c r="P204" s="1"/>
    </row>
    <row r="205" spans="1:16" ht="17.100000000000001" customHeight="1" x14ac:dyDescent="0.25">
      <c r="A205" s="17"/>
      <c r="B205" s="10" t="s">
        <v>3</v>
      </c>
      <c r="C205" s="3">
        <v>2023</v>
      </c>
      <c r="D205" s="7"/>
      <c r="E205" s="7"/>
      <c r="F205" s="7"/>
      <c r="G205" s="13"/>
      <c r="H205" s="13"/>
      <c r="I205" s="13"/>
      <c r="J205" s="13"/>
      <c r="K205" s="24"/>
      <c r="L205" s="24"/>
      <c r="M205" s="13"/>
      <c r="N205" s="7"/>
      <c r="O205" s="7"/>
      <c r="P205" s="1"/>
    </row>
    <row r="206" spans="1:16" ht="17.100000000000001" customHeight="1" x14ac:dyDescent="0.25">
      <c r="A206" s="17"/>
      <c r="B206" s="10" t="s">
        <v>3</v>
      </c>
      <c r="C206" s="3">
        <v>2023</v>
      </c>
      <c r="D206" s="7"/>
      <c r="E206" s="7"/>
      <c r="F206" s="7"/>
      <c r="G206" s="13"/>
      <c r="H206" s="13"/>
      <c r="I206" s="13"/>
      <c r="J206" s="13"/>
      <c r="K206" s="24"/>
      <c r="L206" s="24"/>
      <c r="M206" s="13"/>
      <c r="N206" s="7"/>
      <c r="O206" s="7"/>
      <c r="P206" s="1"/>
    </row>
    <row r="207" spans="1:16" ht="17.100000000000001" customHeight="1" x14ac:dyDescent="0.25">
      <c r="A207" s="17"/>
      <c r="B207" s="10" t="s">
        <v>3</v>
      </c>
      <c r="C207" s="3">
        <v>2023</v>
      </c>
      <c r="D207" s="8"/>
      <c r="E207" s="8"/>
      <c r="F207" s="8"/>
      <c r="G207" s="14"/>
      <c r="H207" s="14"/>
      <c r="I207" s="14"/>
      <c r="J207" s="14"/>
      <c r="K207" s="24"/>
      <c r="L207" s="26"/>
      <c r="M207" s="14"/>
      <c r="N207" s="8"/>
      <c r="O207" s="7"/>
      <c r="P207" s="1"/>
    </row>
    <row r="208" spans="1:16" x14ac:dyDescent="0.25">
      <c r="A208" s="18"/>
      <c r="B208" s="41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3"/>
      <c r="O208" s="28"/>
      <c r="P208" s="4"/>
    </row>
    <row r="209" spans="1:16" s="5" customFormat="1" x14ac:dyDescent="0.25"/>
    <row r="210" spans="1:16" s="5" customFormat="1" x14ac:dyDescent="0.25">
      <c r="A210" s="11"/>
    </row>
    <row r="211" spans="1:16" s="5" customFormat="1" x14ac:dyDescent="0.25">
      <c r="A211" s="11"/>
      <c r="E211" s="5" t="s">
        <v>18</v>
      </c>
      <c r="F211" s="5" t="s">
        <v>19</v>
      </c>
      <c r="G211" s="5" t="s">
        <v>20</v>
      </c>
      <c r="K211" s="5" t="s">
        <v>20</v>
      </c>
      <c r="O211" s="5" t="s">
        <v>20</v>
      </c>
    </row>
    <row r="212" spans="1:16" s="5" customFormat="1" x14ac:dyDescent="0.25">
      <c r="A212" s="11"/>
      <c r="E212" s="5" t="s">
        <v>5</v>
      </c>
      <c r="F212" s="5" t="s">
        <v>6</v>
      </c>
      <c r="G212" s="5" t="s">
        <v>21</v>
      </c>
      <c r="K212" s="5" t="s">
        <v>21</v>
      </c>
      <c r="O212" s="5" t="s">
        <v>21</v>
      </c>
    </row>
    <row r="213" spans="1:16" s="5" customFormat="1" x14ac:dyDescent="0.25">
      <c r="A213" s="11"/>
    </row>
    <row r="214" spans="1:16" s="5" customFormat="1" x14ac:dyDescent="0.25">
      <c r="A214" s="11"/>
    </row>
    <row r="215" spans="1:16" s="11" customFormat="1" x14ac:dyDescent="0.25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</row>
    <row r="216" spans="1:16" s="11" customFormat="1" x14ac:dyDescent="0.25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</row>
    <row r="217" spans="1:16" s="5" customFormat="1" x14ac:dyDescent="0.25">
      <c r="A217" s="11"/>
    </row>
    <row r="218" spans="1:16" s="5" customFormat="1" x14ac:dyDescent="0.25">
      <c r="A218" s="11"/>
    </row>
    <row r="219" spans="1:16" s="5" customFormat="1" x14ac:dyDescent="0.25"/>
    <row r="220" spans="1:16" s="5" customFormat="1" x14ac:dyDescent="0.25"/>
    <row r="221" spans="1:16" s="5" customFormat="1" x14ac:dyDescent="0.25"/>
    <row r="222" spans="1:16" s="5" customFormat="1" x14ac:dyDescent="0.25"/>
    <row r="223" spans="1:16" s="5" customFormat="1" x14ac:dyDescent="0.25"/>
    <row r="224" spans="1:16" s="5" customFormat="1" x14ac:dyDescent="0.25"/>
    <row r="225" s="5" customFormat="1" x14ac:dyDescent="0.25"/>
    <row r="226" s="5" customFormat="1" x14ac:dyDescent="0.25"/>
  </sheetData>
  <mergeCells count="1">
    <mergeCell ref="B208:N208"/>
  </mergeCells>
  <phoneticPr fontId="2" type="noConversion"/>
  <dataValidations count="9">
    <dataValidation type="whole" operator="lessThanOrEqual" allowBlank="1" showInputMessage="1" showErrorMessage="1" errorTitle="NOMBRE de (CO)ADAPTATEURS" error="Veuillez indiquer un nombre entier, en utilisant les chiffres de 0 à 9." sqref="M3:M207 J3:J207" xr:uid="{00000000-0002-0000-0000-000000000000}">
      <formula1>100</formula1>
    </dataValidation>
    <dataValidation type="list" allowBlank="1" showInputMessage="1" showErrorMessage="1" errorTitle="VERSION du texte" error="Veuillez choisir une des propositions du menu déroulant." sqref="E3:E207" xr:uid="{00000000-0002-0000-0000-000001000000}">
      <formula1>$E$211:$E$212</formula1>
    </dataValidation>
    <dataValidation type="list" allowBlank="1" showInputMessage="1" showErrorMessage="1" errorTitle="QUALITE 1" error="Veuillez choisir une des propositions du menu déroulant." sqref="F3:F207" xr:uid="{00000000-0002-0000-0000-000002000000}">
      <formula1>$F$211:$F$212</formula1>
    </dataValidation>
    <dataValidation type="list" allowBlank="1" showInputMessage="1" showErrorMessage="1" errorTitle="QUALITE 2" error="Veuillez choisir une des propositions du menu déroulant." sqref="G3:G207" xr:uid="{00000000-0002-0000-0000-000003000000}">
      <formula1>$G$211:$G$212</formula1>
    </dataValidation>
    <dataValidation type="whole" operator="lessThanOrEqual" allowBlank="1" showInputMessage="1" showErrorMessage="1" errorTitle="NOMBRE de (CO)AUTEURS ORIGINAUX" error="Veuillez indiquer un nombre entier, en utilisant les chiffres de 0 à 9." sqref="I3:I207" xr:uid="{00000000-0002-0000-0000-000004000000}">
      <formula1>100</formula1>
    </dataValidation>
    <dataValidation type="textLength" showErrorMessage="1" errorTitle="Nombre de caractères" error="La longueur du TITRE de la publication ne doit pas dépasser 60 caractères (espaces compris)." sqref="D3:D207" xr:uid="{00000000-0002-0000-0000-000005000000}">
      <formula1>0</formula1>
      <formula2>60</formula2>
    </dataValidation>
    <dataValidation allowBlank="1" showInputMessage="1" showErrorMessage="1" promptTitle="livre" sqref="K210:L210" xr:uid="{00000000-0002-0000-0000-000006000000}"/>
    <dataValidation type="list" operator="lessThanOrEqual" allowBlank="1" showInputMessage="1" showErrorMessage="1" errorTitle="NOMBRE de (CO)ADAPTATEURS" error="Veuillez indiquer un nombre entier, en utilisant les chiffres de 0 à 9." sqref="K3:L207" xr:uid="{00000000-0002-0000-0000-000007000000}">
      <formula1>LIVRE</formula1>
    </dataValidation>
    <dataValidation type="list" allowBlank="1" showInputMessage="1" showErrorMessage="1" sqref="O3:O207" xr:uid="{00000000-0002-0000-0000-000008000000}">
      <formula1>$O$211:$O$213</formula1>
    </dataValidation>
  </dataValidations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07"/>
  <sheetViews>
    <sheetView showZeros="0" workbookViewId="0">
      <selection activeCell="E2" sqref="E2"/>
    </sheetView>
  </sheetViews>
  <sheetFormatPr defaultColWidth="9.109375" defaultRowHeight="13.2" x14ac:dyDescent="0.25"/>
  <cols>
    <col min="2" max="2" width="10" bestFit="1" customWidth="1"/>
    <col min="3" max="3" width="9.109375" style="40"/>
    <col min="4" max="4" width="11.6640625" style="40" bestFit="1" customWidth="1"/>
    <col min="5" max="5" width="42.109375" customWidth="1"/>
    <col min="6" max="6" width="9.109375" style="40"/>
    <col min="7" max="9" width="15.6640625" customWidth="1"/>
    <col min="10" max="10" width="12.6640625" customWidth="1"/>
    <col min="11" max="11" width="11.33203125" bestFit="1" customWidth="1"/>
    <col min="12" max="12" width="11.5546875" bestFit="1" customWidth="1"/>
    <col min="14" max="14" width="10.6640625" bestFit="1" customWidth="1"/>
    <col min="19" max="19" width="19" customWidth="1"/>
  </cols>
  <sheetData>
    <row r="1" spans="1:21" s="39" customFormat="1" ht="66" x14ac:dyDescent="0.25">
      <c r="A1" s="35" t="s">
        <v>33</v>
      </c>
      <c r="B1" s="35" t="s">
        <v>34</v>
      </c>
      <c r="C1" s="36" t="s">
        <v>35</v>
      </c>
      <c r="D1" s="35" t="s">
        <v>1</v>
      </c>
      <c r="E1" s="36" t="s">
        <v>36</v>
      </c>
      <c r="F1" s="36" t="s">
        <v>37</v>
      </c>
      <c r="G1" s="37" t="s">
        <v>38</v>
      </c>
      <c r="H1" s="35" t="s">
        <v>39</v>
      </c>
      <c r="I1" s="35" t="s">
        <v>40</v>
      </c>
      <c r="J1" s="35" t="s">
        <v>41</v>
      </c>
      <c r="K1" s="35" t="s">
        <v>42</v>
      </c>
      <c r="L1" s="35" t="s">
        <v>43</v>
      </c>
      <c r="M1" s="35" t="s">
        <v>44</v>
      </c>
      <c r="N1" s="35" t="s">
        <v>45</v>
      </c>
      <c r="O1" s="35" t="s">
        <v>46</v>
      </c>
      <c r="P1" s="35" t="s">
        <v>2</v>
      </c>
      <c r="Q1" s="35" t="s">
        <v>26</v>
      </c>
      <c r="R1" s="35"/>
      <c r="S1" s="38" t="s">
        <v>47</v>
      </c>
      <c r="T1" s="35" t="s">
        <v>48</v>
      </c>
      <c r="U1" s="35" t="s">
        <v>49</v>
      </c>
    </row>
    <row r="2" spans="1:21" x14ac:dyDescent="0.25">
      <c r="A2" t="s">
        <v>27</v>
      </c>
      <c r="B2" t="str">
        <f>PART2023!$A$8</f>
        <v>(inscrire ici votre numéro)</v>
      </c>
      <c r="C2" s="40">
        <f>PART2023!C$3</f>
        <v>2023</v>
      </c>
      <c r="D2" s="40" t="str">
        <f>PART2023!$B$3</f>
        <v>PART</v>
      </c>
      <c r="E2">
        <f>PART2023!D3</f>
        <v>0</v>
      </c>
      <c r="F2" s="40" t="s">
        <v>4</v>
      </c>
      <c r="G2" t="str">
        <f>IF(PART2023!E3="Version Originale","OORS",IF(PART2023!E3="Arrangement","BEW",""))</f>
        <v/>
      </c>
      <c r="H2" t="str">
        <f>IF(PART2023!F3="Compositeur Original","OORS",IF(PART2023!F3="Arrangeur","BEW",""))</f>
        <v/>
      </c>
      <c r="I2" t="str">
        <f>IF(PART2023!G3="OUI","Y",IF(PART2023!G3="NON","N",""))</f>
        <v/>
      </c>
      <c r="J2" t="str">
        <f>IF(OR(PART2023!I3="",PART2023!I3=0),"",PART2023!I3)</f>
        <v/>
      </c>
      <c r="L2" t="str">
        <f>IF(OR(PART2023!J3="",PART2023!J3=0),"",PART2023!J3)</f>
        <v/>
      </c>
      <c r="M2" t="str">
        <f>IF(PART2023!L3="OUI","Y",IF(PART2023!L3="NON","N",""))</f>
        <v/>
      </c>
      <c r="N2" t="str">
        <f>IF(PART2023!M3="OUI","Y",IF(PART2023!M3="NON","N",""))</f>
        <v/>
      </c>
      <c r="O2">
        <v>1</v>
      </c>
      <c r="P2" s="44">
        <f>PART2023!N3</f>
        <v>0</v>
      </c>
      <c r="Q2" t="str">
        <f>IF(PART2023!M3&lt;&gt;"",PART2023!M3,"")</f>
        <v/>
      </c>
      <c r="R2" t="str">
        <f>IF(PART2023!O3="OUI","Y",IF(PART2023!O3="NON","N",""))</f>
        <v/>
      </c>
      <c r="S2" t="str">
        <f>PART2023!$A$6</f>
        <v>(inscrire ici votre nom)</v>
      </c>
      <c r="T2" t="str">
        <f>PART2023!$A$10</f>
        <v>(inscrire ici votre nom)</v>
      </c>
      <c r="U2" t="str">
        <f>PART2023!$A$12</f>
        <v>(inscrire ici votre numéro)</v>
      </c>
    </row>
    <row r="3" spans="1:21" x14ac:dyDescent="0.25">
      <c r="A3" t="s">
        <v>27</v>
      </c>
      <c r="B3" t="str">
        <f>PART2023!$A$8</f>
        <v>(inscrire ici votre numéro)</v>
      </c>
      <c r="C3" s="40">
        <f>PART2023!C$3</f>
        <v>2023</v>
      </c>
      <c r="D3" s="40" t="str">
        <f>PART2023!$B$3</f>
        <v>PART</v>
      </c>
      <c r="E3">
        <f>PART2023!D4</f>
        <v>0</v>
      </c>
      <c r="F3" s="40" t="s">
        <v>4</v>
      </c>
      <c r="G3" t="str">
        <f>IF(PART2023!E4="Version Originale","OORS",IF(PART2023!E4="Arrangement","BEW",""))</f>
        <v/>
      </c>
      <c r="H3" t="str">
        <f>IF(PART2023!F4="Compositeur Original","OORS",IF(PART2023!F4="Arrangeur","BEW",""))</f>
        <v/>
      </c>
      <c r="I3" t="str">
        <f>IF(PART2023!G4="OUI","Y",IF(PART2023!G4="NON","N",""))</f>
        <v/>
      </c>
      <c r="J3" t="str">
        <f>IF(OR(PART2023!I4="",PART2023!I4=0),"",PART2023!I4)</f>
        <v/>
      </c>
      <c r="L3" t="str">
        <f>IF(OR(PART2023!J4="",PART2023!J4=0),"",PART2023!J4)</f>
        <v/>
      </c>
      <c r="M3" t="str">
        <f>IF(PART2023!L4="OUI","Y",IF(PART2023!L4="NON","N",""))</f>
        <v/>
      </c>
      <c r="N3" t="str">
        <f>IF(PART2023!M4="OUI","Y",IF(PART2023!M4="NON","N",""))</f>
        <v/>
      </c>
      <c r="O3">
        <v>1</v>
      </c>
      <c r="P3" s="44">
        <f>PART2023!N4</f>
        <v>0</v>
      </c>
      <c r="Q3" t="str">
        <f>IF(PART2023!M4&lt;&gt;"",PART2023!M4,"")</f>
        <v/>
      </c>
      <c r="R3" t="str">
        <f>IF(PART2023!O4="OUI","Y",IF(PART2023!O4="NON","N",""))</f>
        <v/>
      </c>
      <c r="S3" t="str">
        <f>PART2023!$A$6</f>
        <v>(inscrire ici votre nom)</v>
      </c>
      <c r="T3" t="str">
        <f>PART2023!$A$10</f>
        <v>(inscrire ici votre nom)</v>
      </c>
      <c r="U3" t="str">
        <f>PART2023!$A$12</f>
        <v>(inscrire ici votre numéro)</v>
      </c>
    </row>
    <row r="4" spans="1:21" x14ac:dyDescent="0.25">
      <c r="A4" t="s">
        <v>27</v>
      </c>
      <c r="B4" t="str">
        <f>PART2023!$A$8</f>
        <v>(inscrire ici votre numéro)</v>
      </c>
      <c r="C4" s="40">
        <f>PART2023!C$3</f>
        <v>2023</v>
      </c>
      <c r="D4" s="40" t="str">
        <f>PART2023!$B$3</f>
        <v>PART</v>
      </c>
      <c r="E4">
        <f>PART2023!D5</f>
        <v>0</v>
      </c>
      <c r="F4" s="40" t="s">
        <v>4</v>
      </c>
      <c r="G4" t="str">
        <f>IF(PART2023!E5="Version Originale","OORS",IF(PART2023!E5="Arrangement","BEW",""))</f>
        <v/>
      </c>
      <c r="H4" t="str">
        <f>IF(PART2023!F5="Compositeur Original","OORS",IF(PART2023!F5="Arrangeur","BEW",""))</f>
        <v/>
      </c>
      <c r="I4" t="str">
        <f>IF(PART2023!G5="OUI","Y",IF(PART2023!G5="NON","N",""))</f>
        <v/>
      </c>
      <c r="J4" t="str">
        <f>IF(OR(PART2023!I5="",PART2023!I5=0),"",PART2023!I5)</f>
        <v/>
      </c>
      <c r="L4" t="str">
        <f>IF(OR(PART2023!J5="",PART2023!J5=0),"",PART2023!J5)</f>
        <v/>
      </c>
      <c r="M4" t="str">
        <f>IF(PART2023!L5="OUI","Y",IF(PART2023!L5="NON","N",""))</f>
        <v/>
      </c>
      <c r="N4" t="str">
        <f>IF(PART2023!M5="OUI","Y",IF(PART2023!M5="NON","N",""))</f>
        <v/>
      </c>
      <c r="O4">
        <v>1</v>
      </c>
      <c r="P4" s="44">
        <f>PART2023!N5</f>
        <v>0</v>
      </c>
      <c r="Q4" t="str">
        <f>IF(PART2023!M5&lt;&gt;"",PART2023!M5,"")</f>
        <v/>
      </c>
      <c r="R4" t="str">
        <f>IF(PART2023!O5="OUI","Y",IF(PART2023!O5="NON","N",""))</f>
        <v/>
      </c>
      <c r="S4" t="str">
        <f>PART2023!$A$6</f>
        <v>(inscrire ici votre nom)</v>
      </c>
      <c r="T4" t="str">
        <f>PART2023!$A$10</f>
        <v>(inscrire ici votre nom)</v>
      </c>
      <c r="U4" t="str">
        <f>PART2023!$A$12</f>
        <v>(inscrire ici votre numéro)</v>
      </c>
    </row>
    <row r="5" spans="1:21" x14ac:dyDescent="0.25">
      <c r="A5" t="s">
        <v>27</v>
      </c>
      <c r="B5" t="str">
        <f>PART2023!$A$8</f>
        <v>(inscrire ici votre numéro)</v>
      </c>
      <c r="C5" s="40">
        <f>PART2023!C$3</f>
        <v>2023</v>
      </c>
      <c r="D5" s="40" t="str">
        <f>PART2023!$B$3</f>
        <v>PART</v>
      </c>
      <c r="E5">
        <f>PART2023!D6</f>
        <v>0</v>
      </c>
      <c r="F5" s="40" t="s">
        <v>4</v>
      </c>
      <c r="G5" t="str">
        <f>IF(PART2023!E6="Version Originale","OORS",IF(PART2023!E6="Arrangement","BEW",""))</f>
        <v/>
      </c>
      <c r="H5" t="str">
        <f>IF(PART2023!F6="Compositeur Original","OORS",IF(PART2023!F6="Arrangeur","BEW",""))</f>
        <v/>
      </c>
      <c r="I5" t="str">
        <f>IF(PART2023!G6="OUI","Y",IF(PART2023!G6="NON","N",""))</f>
        <v/>
      </c>
      <c r="J5" t="str">
        <f>IF(OR(PART2023!I6="",PART2023!I6=0),"",PART2023!I6)</f>
        <v/>
      </c>
      <c r="L5" t="str">
        <f>IF(OR(PART2023!J6="",PART2023!J6=0),"",PART2023!J6)</f>
        <v/>
      </c>
      <c r="M5" t="str">
        <f>IF(PART2023!L6="OUI","Y",IF(PART2023!L6="NON","N",""))</f>
        <v/>
      </c>
      <c r="N5" t="str">
        <f>IF(PART2023!M6="OUI","Y",IF(PART2023!M6="NON","N",""))</f>
        <v/>
      </c>
      <c r="O5">
        <v>1</v>
      </c>
      <c r="P5" s="44">
        <f>PART2023!N6</f>
        <v>0</v>
      </c>
      <c r="Q5" t="str">
        <f>IF(PART2023!M6&lt;&gt;"",PART2023!M6,"")</f>
        <v/>
      </c>
      <c r="R5" t="str">
        <f>IF(PART2023!O6="OUI","Y",IF(PART2023!O6="NON","N",""))</f>
        <v/>
      </c>
      <c r="S5" t="str">
        <f>PART2023!$A$6</f>
        <v>(inscrire ici votre nom)</v>
      </c>
      <c r="T5" t="str">
        <f>PART2023!$A$10</f>
        <v>(inscrire ici votre nom)</v>
      </c>
      <c r="U5" t="str">
        <f>PART2023!$A$12</f>
        <v>(inscrire ici votre numéro)</v>
      </c>
    </row>
    <row r="6" spans="1:21" x14ac:dyDescent="0.25">
      <c r="A6" t="s">
        <v>27</v>
      </c>
      <c r="B6" t="str">
        <f>PART2023!$A$8</f>
        <v>(inscrire ici votre numéro)</v>
      </c>
      <c r="C6" s="40">
        <f>PART2023!C$3</f>
        <v>2023</v>
      </c>
      <c r="D6" s="40" t="str">
        <f>PART2023!$B$3</f>
        <v>PART</v>
      </c>
      <c r="E6">
        <f>PART2023!D7</f>
        <v>0</v>
      </c>
      <c r="F6" s="40" t="s">
        <v>4</v>
      </c>
      <c r="G6" t="str">
        <f>IF(PART2023!E7="Version Originale","OORS",IF(PART2023!E7="Arrangement","BEW",""))</f>
        <v/>
      </c>
      <c r="H6" t="str">
        <f>IF(PART2023!F7="Compositeur Original","OORS",IF(PART2023!F7="Arrangeur","BEW",""))</f>
        <v/>
      </c>
      <c r="I6" t="str">
        <f>IF(PART2023!G7="OUI","Y",IF(PART2023!G7="NON","N",""))</f>
        <v/>
      </c>
      <c r="J6" t="str">
        <f>IF(OR(PART2023!I7="",PART2023!I7=0),"",PART2023!I7)</f>
        <v/>
      </c>
      <c r="L6" t="str">
        <f>IF(OR(PART2023!J7="",PART2023!J7=0),"",PART2023!J7)</f>
        <v/>
      </c>
      <c r="M6" t="str">
        <f>IF(PART2023!L7="OUI","Y",IF(PART2023!L7="NON","N",""))</f>
        <v/>
      </c>
      <c r="N6" t="str">
        <f>IF(PART2023!M7="OUI","Y",IF(PART2023!M7="NON","N",""))</f>
        <v/>
      </c>
      <c r="O6">
        <v>1</v>
      </c>
      <c r="P6" s="44">
        <f>PART2023!N7</f>
        <v>0</v>
      </c>
      <c r="Q6" t="str">
        <f>IF(PART2023!M7&lt;&gt;"",PART2023!M7,"")</f>
        <v/>
      </c>
      <c r="R6" t="str">
        <f>IF(PART2023!O7="OUI","Y",IF(PART2023!O7="NON","N",""))</f>
        <v/>
      </c>
      <c r="S6" t="str">
        <f>PART2023!$A$6</f>
        <v>(inscrire ici votre nom)</v>
      </c>
      <c r="T6" t="str">
        <f>PART2023!$A$10</f>
        <v>(inscrire ici votre nom)</v>
      </c>
      <c r="U6" t="str">
        <f>PART2023!$A$12</f>
        <v>(inscrire ici votre numéro)</v>
      </c>
    </row>
    <row r="7" spans="1:21" x14ac:dyDescent="0.25">
      <c r="A7" t="s">
        <v>27</v>
      </c>
      <c r="B7" t="str">
        <f>PART2023!$A$8</f>
        <v>(inscrire ici votre numéro)</v>
      </c>
      <c r="C7" s="40">
        <f>PART2023!C$3</f>
        <v>2023</v>
      </c>
      <c r="D7" s="40" t="str">
        <f>PART2023!$B$3</f>
        <v>PART</v>
      </c>
      <c r="E7">
        <f>PART2023!D8</f>
        <v>0</v>
      </c>
      <c r="F7" s="40" t="s">
        <v>4</v>
      </c>
      <c r="G7" t="str">
        <f>IF(PART2023!E8="Version Originale","OORS",IF(PART2023!E8="Arrangement","BEW",""))</f>
        <v/>
      </c>
      <c r="H7" t="str">
        <f>IF(PART2023!F8="Compositeur Original","OORS",IF(PART2023!F8="Arrangeur","BEW",""))</f>
        <v/>
      </c>
      <c r="I7" t="str">
        <f>IF(PART2023!G8="OUI","Y",IF(PART2023!G8="NON","N",""))</f>
        <v/>
      </c>
      <c r="J7" t="str">
        <f>IF(OR(PART2023!I8="",PART2023!I8=0),"",PART2023!I8)</f>
        <v/>
      </c>
      <c r="L7" t="str">
        <f>IF(OR(PART2023!J8="",PART2023!J8=0),"",PART2023!J8)</f>
        <v/>
      </c>
      <c r="M7" t="str">
        <f>IF(PART2023!L8="OUI","Y",IF(PART2023!L8="NON","N",""))</f>
        <v/>
      </c>
      <c r="N7" t="str">
        <f>IF(PART2023!M8="OUI","Y",IF(PART2023!M8="NON","N",""))</f>
        <v/>
      </c>
      <c r="O7">
        <v>1</v>
      </c>
      <c r="P7" s="44">
        <f>PART2023!N8</f>
        <v>0</v>
      </c>
      <c r="Q7" t="str">
        <f>IF(PART2023!M8&lt;&gt;"",PART2023!M8,"")</f>
        <v/>
      </c>
      <c r="R7" t="str">
        <f>IF(PART2023!O8="OUI","Y",IF(PART2023!O8="NON","N",""))</f>
        <v/>
      </c>
      <c r="S7" t="str">
        <f>PART2023!$A$6</f>
        <v>(inscrire ici votre nom)</v>
      </c>
      <c r="T7" t="str">
        <f>PART2023!$A$10</f>
        <v>(inscrire ici votre nom)</v>
      </c>
      <c r="U7" t="str">
        <f>PART2023!$A$12</f>
        <v>(inscrire ici votre numéro)</v>
      </c>
    </row>
    <row r="8" spans="1:21" x14ac:dyDescent="0.25">
      <c r="A8" t="s">
        <v>27</v>
      </c>
      <c r="B8" t="str">
        <f>PART2023!$A$8</f>
        <v>(inscrire ici votre numéro)</v>
      </c>
      <c r="C8" s="40">
        <f>PART2023!C$3</f>
        <v>2023</v>
      </c>
      <c r="D8" s="40" t="str">
        <f>PART2023!$B$3</f>
        <v>PART</v>
      </c>
      <c r="E8">
        <f>PART2023!D9</f>
        <v>0</v>
      </c>
      <c r="F8" s="40" t="s">
        <v>4</v>
      </c>
      <c r="G8" t="str">
        <f>IF(PART2023!E9="Version Originale","OORS",IF(PART2023!E9="Arrangement","BEW",""))</f>
        <v/>
      </c>
      <c r="H8" t="str">
        <f>IF(PART2023!F9="Compositeur Original","OORS",IF(PART2023!F9="Arrangeur","BEW",""))</f>
        <v/>
      </c>
      <c r="I8" t="str">
        <f>IF(PART2023!G9="OUI","Y",IF(PART2023!G9="NON","N",""))</f>
        <v/>
      </c>
      <c r="J8" t="str">
        <f>IF(OR(PART2023!I9="",PART2023!I9=0),"",PART2023!I9)</f>
        <v/>
      </c>
      <c r="L8" t="str">
        <f>IF(OR(PART2023!J9="",PART2023!J9=0),"",PART2023!J9)</f>
        <v/>
      </c>
      <c r="M8" t="str">
        <f>IF(PART2023!L9="OUI","Y",IF(PART2023!L9="NON","N",""))</f>
        <v/>
      </c>
      <c r="N8" t="str">
        <f>IF(PART2023!M9="OUI","Y",IF(PART2023!M9="NON","N",""))</f>
        <v/>
      </c>
      <c r="O8">
        <v>1</v>
      </c>
      <c r="P8" s="44">
        <f>PART2023!N9</f>
        <v>0</v>
      </c>
      <c r="Q8" t="str">
        <f>IF(PART2023!M9&lt;&gt;"",PART2023!M9,"")</f>
        <v/>
      </c>
      <c r="R8" t="str">
        <f>IF(PART2023!O9="OUI","Y",IF(PART2023!O9="NON","N",""))</f>
        <v/>
      </c>
      <c r="S8" t="str">
        <f>PART2023!$A$6</f>
        <v>(inscrire ici votre nom)</v>
      </c>
      <c r="T8" t="str">
        <f>PART2023!$A$10</f>
        <v>(inscrire ici votre nom)</v>
      </c>
      <c r="U8" t="str">
        <f>PART2023!$A$12</f>
        <v>(inscrire ici votre numéro)</v>
      </c>
    </row>
    <row r="9" spans="1:21" x14ac:dyDescent="0.25">
      <c r="A9" t="s">
        <v>27</v>
      </c>
      <c r="B9" t="str">
        <f>PART2023!$A$8</f>
        <v>(inscrire ici votre numéro)</v>
      </c>
      <c r="C9" s="40">
        <f>PART2023!C$3</f>
        <v>2023</v>
      </c>
      <c r="D9" s="40" t="str">
        <f>PART2023!$B$3</f>
        <v>PART</v>
      </c>
      <c r="E9">
        <f>PART2023!D10</f>
        <v>0</v>
      </c>
      <c r="F9" s="40" t="s">
        <v>4</v>
      </c>
      <c r="G9" t="str">
        <f>IF(PART2023!E10="Version Originale","OORS",IF(PART2023!E10="Arrangement","BEW",""))</f>
        <v/>
      </c>
      <c r="H9" t="str">
        <f>IF(PART2023!F10="Compositeur Original","OORS",IF(PART2023!F10="Arrangeur","BEW",""))</f>
        <v/>
      </c>
      <c r="I9" t="str">
        <f>IF(PART2023!G10="OUI","Y",IF(PART2023!G10="NON","N",""))</f>
        <v/>
      </c>
      <c r="J9" t="str">
        <f>IF(OR(PART2023!I10="",PART2023!I10=0),"",PART2023!I10)</f>
        <v/>
      </c>
      <c r="L9" t="str">
        <f>IF(OR(PART2023!J10="",PART2023!J10=0),"",PART2023!J10)</f>
        <v/>
      </c>
      <c r="M9" t="str">
        <f>IF(PART2023!L10="OUI","Y",IF(PART2023!L10="NON","N",""))</f>
        <v/>
      </c>
      <c r="N9" t="str">
        <f>IF(PART2023!M10="OUI","Y",IF(PART2023!M10="NON","N",""))</f>
        <v/>
      </c>
      <c r="O9">
        <v>1</v>
      </c>
      <c r="P9" s="44">
        <f>PART2023!N10</f>
        <v>0</v>
      </c>
      <c r="Q9" t="str">
        <f>IF(PART2023!M10&lt;&gt;"",PART2023!M10,"")</f>
        <v/>
      </c>
      <c r="R9" t="str">
        <f>IF(PART2023!O10="OUI","Y",IF(PART2023!O10="NON","N",""))</f>
        <v/>
      </c>
      <c r="S9" t="str">
        <f>PART2023!$A$6</f>
        <v>(inscrire ici votre nom)</v>
      </c>
      <c r="T9" t="str">
        <f>PART2023!$A$10</f>
        <v>(inscrire ici votre nom)</v>
      </c>
      <c r="U9" t="str">
        <f>PART2023!$A$12</f>
        <v>(inscrire ici votre numéro)</v>
      </c>
    </row>
    <row r="10" spans="1:21" x14ac:dyDescent="0.25">
      <c r="A10" t="s">
        <v>27</v>
      </c>
      <c r="B10" t="str">
        <f>PART2023!$A$8</f>
        <v>(inscrire ici votre numéro)</v>
      </c>
      <c r="C10" s="40">
        <f>PART2023!C$3</f>
        <v>2023</v>
      </c>
      <c r="D10" s="40" t="str">
        <f>PART2023!$B$3</f>
        <v>PART</v>
      </c>
      <c r="E10">
        <f>PART2023!D11</f>
        <v>0</v>
      </c>
      <c r="F10" s="40" t="s">
        <v>4</v>
      </c>
      <c r="G10" t="str">
        <f>IF(PART2023!E11="Version Originale","OORS",IF(PART2023!E11="Arrangement","BEW",""))</f>
        <v/>
      </c>
      <c r="H10" t="str">
        <f>IF(PART2023!F11="Compositeur Original","OORS",IF(PART2023!F11="Arrangeur","BEW",""))</f>
        <v/>
      </c>
      <c r="I10" t="str">
        <f>IF(PART2023!G11="OUI","Y",IF(PART2023!G11="NON","N",""))</f>
        <v/>
      </c>
      <c r="J10" t="str">
        <f>IF(OR(PART2023!I11="",PART2023!I11=0),"",PART2023!I11)</f>
        <v/>
      </c>
      <c r="L10" t="str">
        <f>IF(OR(PART2023!J11="",PART2023!J11=0),"",PART2023!J11)</f>
        <v/>
      </c>
      <c r="M10" t="str">
        <f>IF(PART2023!L11="OUI","Y",IF(PART2023!L11="NON","N",""))</f>
        <v/>
      </c>
      <c r="N10" t="str">
        <f>IF(PART2023!M11="OUI","Y",IF(PART2023!M11="NON","N",""))</f>
        <v/>
      </c>
      <c r="O10">
        <v>1</v>
      </c>
      <c r="P10" s="44">
        <f>PART2023!N11</f>
        <v>0</v>
      </c>
      <c r="Q10" t="str">
        <f>IF(PART2023!M11&lt;&gt;"",PART2023!M11,"")</f>
        <v/>
      </c>
      <c r="R10" t="str">
        <f>IF(PART2023!O11="OUI","Y",IF(PART2023!O11="NON","N",""))</f>
        <v/>
      </c>
      <c r="S10" t="str">
        <f>PART2023!$A$6</f>
        <v>(inscrire ici votre nom)</v>
      </c>
      <c r="T10" t="str">
        <f>PART2023!$A$10</f>
        <v>(inscrire ici votre nom)</v>
      </c>
      <c r="U10" t="str">
        <f>PART2023!$A$12</f>
        <v>(inscrire ici votre numéro)</v>
      </c>
    </row>
    <row r="11" spans="1:21" x14ac:dyDescent="0.25">
      <c r="A11" t="s">
        <v>27</v>
      </c>
      <c r="B11" t="str">
        <f>PART2023!$A$8</f>
        <v>(inscrire ici votre numéro)</v>
      </c>
      <c r="C11" s="40">
        <f>PART2023!C$3</f>
        <v>2023</v>
      </c>
      <c r="D11" s="40" t="str">
        <f>PART2023!$B$3</f>
        <v>PART</v>
      </c>
      <c r="E11">
        <f>PART2023!D12</f>
        <v>0</v>
      </c>
      <c r="F11" s="40" t="s">
        <v>4</v>
      </c>
      <c r="G11" t="str">
        <f>IF(PART2023!E12="Version Originale","OORS",IF(PART2023!E12="Arrangement","BEW",""))</f>
        <v/>
      </c>
      <c r="H11" t="str">
        <f>IF(PART2023!F12="Compositeur Original","OORS",IF(PART2023!F12="Arrangeur","BEW",""))</f>
        <v/>
      </c>
      <c r="I11" t="str">
        <f>IF(PART2023!G12="OUI","Y",IF(PART2023!G12="NON","N",""))</f>
        <v/>
      </c>
      <c r="J11" t="str">
        <f>IF(OR(PART2023!I12="",PART2023!I12=0),"",PART2023!I12)</f>
        <v/>
      </c>
      <c r="L11" t="str">
        <f>IF(OR(PART2023!J12="",PART2023!J12=0),"",PART2023!J12)</f>
        <v/>
      </c>
      <c r="M11" t="str">
        <f>IF(PART2023!L12="OUI","Y",IF(PART2023!L12="NON","N",""))</f>
        <v/>
      </c>
      <c r="N11" t="str">
        <f>IF(PART2023!M12="OUI","Y",IF(PART2023!M12="NON","N",""))</f>
        <v/>
      </c>
      <c r="O11">
        <v>1</v>
      </c>
      <c r="P11" s="44">
        <f>PART2023!N12</f>
        <v>0</v>
      </c>
      <c r="Q11" t="str">
        <f>IF(PART2023!M12&lt;&gt;"",PART2023!M12,"")</f>
        <v/>
      </c>
      <c r="R11" t="str">
        <f>IF(PART2023!O12="OUI","Y",IF(PART2023!O12="NON","N",""))</f>
        <v/>
      </c>
      <c r="S11" t="str">
        <f>PART2023!$A$6</f>
        <v>(inscrire ici votre nom)</v>
      </c>
      <c r="T11" t="str">
        <f>PART2023!$A$10</f>
        <v>(inscrire ici votre nom)</v>
      </c>
      <c r="U11" t="str">
        <f>PART2023!$A$12</f>
        <v>(inscrire ici votre numéro)</v>
      </c>
    </row>
    <row r="12" spans="1:21" x14ac:dyDescent="0.25">
      <c r="A12" t="s">
        <v>27</v>
      </c>
      <c r="B12" t="str">
        <f>PART2023!$A$8</f>
        <v>(inscrire ici votre numéro)</v>
      </c>
      <c r="C12" s="40">
        <f>PART2023!C$3</f>
        <v>2023</v>
      </c>
      <c r="D12" s="40" t="str">
        <f>PART2023!$B$3</f>
        <v>PART</v>
      </c>
      <c r="E12">
        <f>PART2023!D13</f>
        <v>0</v>
      </c>
      <c r="F12" s="40" t="s">
        <v>4</v>
      </c>
      <c r="G12" t="str">
        <f>IF(PART2023!E13="Version Originale","OORS",IF(PART2023!E13="Arrangement","BEW",""))</f>
        <v/>
      </c>
      <c r="H12" t="str">
        <f>IF(PART2023!F13="Compositeur Original","OORS",IF(PART2023!F13="Arrangeur","BEW",""))</f>
        <v/>
      </c>
      <c r="I12" t="str">
        <f>IF(PART2023!G13="OUI","Y",IF(PART2023!G13="NON","N",""))</f>
        <v/>
      </c>
      <c r="J12" t="str">
        <f>IF(OR(PART2023!I13="",PART2023!I13=0),"",PART2023!I13)</f>
        <v/>
      </c>
      <c r="L12" t="str">
        <f>IF(OR(PART2023!J13="",PART2023!J13=0),"",PART2023!J13)</f>
        <v/>
      </c>
      <c r="M12" t="str">
        <f>IF(PART2023!L13="OUI","Y",IF(PART2023!L13="NON","N",""))</f>
        <v/>
      </c>
      <c r="N12" t="str">
        <f>IF(PART2023!M13="OUI","Y",IF(PART2023!M13="NON","N",""))</f>
        <v/>
      </c>
      <c r="O12">
        <v>1</v>
      </c>
      <c r="P12" s="44">
        <f>PART2023!N13</f>
        <v>0</v>
      </c>
      <c r="Q12" t="str">
        <f>IF(PART2023!M13&lt;&gt;"",PART2023!M13,"")</f>
        <v/>
      </c>
      <c r="R12" t="str">
        <f>IF(PART2023!O13="OUI","Y",IF(PART2023!O13="NON","N",""))</f>
        <v/>
      </c>
      <c r="S12" t="str">
        <f>PART2023!$A$6</f>
        <v>(inscrire ici votre nom)</v>
      </c>
      <c r="T12" t="str">
        <f>PART2023!$A$10</f>
        <v>(inscrire ici votre nom)</v>
      </c>
      <c r="U12" t="str">
        <f>PART2023!$A$12</f>
        <v>(inscrire ici votre numéro)</v>
      </c>
    </row>
    <row r="13" spans="1:21" x14ac:dyDescent="0.25">
      <c r="A13" t="s">
        <v>27</v>
      </c>
      <c r="B13" t="str">
        <f>PART2023!$A$8</f>
        <v>(inscrire ici votre numéro)</v>
      </c>
      <c r="C13" s="40">
        <f>PART2023!C$3</f>
        <v>2023</v>
      </c>
      <c r="D13" s="40" t="str">
        <f>PART2023!$B$3</f>
        <v>PART</v>
      </c>
      <c r="E13">
        <f>PART2023!D14</f>
        <v>0</v>
      </c>
      <c r="F13" s="40" t="s">
        <v>4</v>
      </c>
      <c r="G13" t="str">
        <f>IF(PART2023!E14="Version Originale","OORS",IF(PART2023!E14="Arrangement","BEW",""))</f>
        <v/>
      </c>
      <c r="H13" t="str">
        <f>IF(PART2023!F14="Compositeur Original","OORS",IF(PART2023!F14="Arrangeur","BEW",""))</f>
        <v/>
      </c>
      <c r="I13" t="str">
        <f>IF(PART2023!G14="OUI","Y",IF(PART2023!G14="NON","N",""))</f>
        <v/>
      </c>
      <c r="J13" t="str">
        <f>IF(OR(PART2023!I14="",PART2023!I14=0),"",PART2023!I14)</f>
        <v/>
      </c>
      <c r="L13" t="str">
        <f>IF(OR(PART2023!J14="",PART2023!J14=0),"",PART2023!J14)</f>
        <v/>
      </c>
      <c r="M13" t="str">
        <f>IF(PART2023!L14="OUI","Y",IF(PART2023!L14="NON","N",""))</f>
        <v/>
      </c>
      <c r="N13" t="str">
        <f>IF(PART2023!M14="OUI","Y",IF(PART2023!M14="NON","N",""))</f>
        <v/>
      </c>
      <c r="O13">
        <v>1</v>
      </c>
      <c r="P13" s="44">
        <f>PART2023!N14</f>
        <v>0</v>
      </c>
      <c r="Q13" t="str">
        <f>IF(PART2023!M14&lt;&gt;"",PART2023!M14,"")</f>
        <v/>
      </c>
      <c r="R13" t="str">
        <f>IF(PART2023!O14="OUI","Y",IF(PART2023!O14="NON","N",""))</f>
        <v/>
      </c>
      <c r="S13" t="str">
        <f>PART2023!$A$6</f>
        <v>(inscrire ici votre nom)</v>
      </c>
      <c r="T13" t="str">
        <f>PART2023!$A$10</f>
        <v>(inscrire ici votre nom)</v>
      </c>
      <c r="U13" t="str">
        <f>PART2023!$A$12</f>
        <v>(inscrire ici votre numéro)</v>
      </c>
    </row>
    <row r="14" spans="1:21" x14ac:dyDescent="0.25">
      <c r="A14" t="s">
        <v>27</v>
      </c>
      <c r="B14" t="str">
        <f>PART2023!$A$8</f>
        <v>(inscrire ici votre numéro)</v>
      </c>
      <c r="C14" s="40">
        <f>PART2023!C$3</f>
        <v>2023</v>
      </c>
      <c r="D14" s="40" t="str">
        <f>PART2023!$B$3</f>
        <v>PART</v>
      </c>
      <c r="E14">
        <f>PART2023!D15</f>
        <v>0</v>
      </c>
      <c r="F14" s="40" t="s">
        <v>4</v>
      </c>
      <c r="G14" t="str">
        <f>IF(PART2023!E15="Version Originale","OORS",IF(PART2023!E15="Arrangement","BEW",""))</f>
        <v/>
      </c>
      <c r="H14" t="str">
        <f>IF(PART2023!F15="Compositeur Original","OORS",IF(PART2023!F15="Arrangeur","BEW",""))</f>
        <v/>
      </c>
      <c r="I14" t="str">
        <f>IF(PART2023!G15="OUI","Y",IF(PART2023!G15="NON","N",""))</f>
        <v/>
      </c>
      <c r="J14" t="str">
        <f>IF(OR(PART2023!I15="",PART2023!I15=0),"",PART2023!I15)</f>
        <v/>
      </c>
      <c r="L14" t="str">
        <f>IF(OR(PART2023!J15="",PART2023!J15=0),"",PART2023!J15)</f>
        <v/>
      </c>
      <c r="M14" t="str">
        <f>IF(PART2023!L15="OUI","Y",IF(PART2023!L15="NON","N",""))</f>
        <v/>
      </c>
      <c r="N14" t="str">
        <f>IF(PART2023!M15="OUI","Y",IF(PART2023!M15="NON","N",""))</f>
        <v/>
      </c>
      <c r="O14">
        <v>1</v>
      </c>
      <c r="P14" s="44">
        <f>PART2023!N15</f>
        <v>0</v>
      </c>
      <c r="Q14" t="str">
        <f>IF(PART2023!M15&lt;&gt;"",PART2023!M15,"")</f>
        <v/>
      </c>
      <c r="R14" t="str">
        <f>IF(PART2023!O15="OUI","Y",IF(PART2023!O15="NON","N",""))</f>
        <v/>
      </c>
      <c r="S14" t="str">
        <f>PART2023!$A$6</f>
        <v>(inscrire ici votre nom)</v>
      </c>
      <c r="T14" t="str">
        <f>PART2023!$A$10</f>
        <v>(inscrire ici votre nom)</v>
      </c>
      <c r="U14" t="str">
        <f>PART2023!$A$12</f>
        <v>(inscrire ici votre numéro)</v>
      </c>
    </row>
    <row r="15" spans="1:21" x14ac:dyDescent="0.25">
      <c r="A15" t="s">
        <v>27</v>
      </c>
      <c r="B15" t="str">
        <f>PART2023!$A$8</f>
        <v>(inscrire ici votre numéro)</v>
      </c>
      <c r="C15" s="40">
        <f>PART2023!C$3</f>
        <v>2023</v>
      </c>
      <c r="D15" s="40" t="str">
        <f>PART2023!$B$3</f>
        <v>PART</v>
      </c>
      <c r="E15">
        <f>PART2023!D16</f>
        <v>0</v>
      </c>
      <c r="F15" s="40" t="s">
        <v>4</v>
      </c>
      <c r="G15" t="str">
        <f>IF(PART2023!E16="Version Originale","OORS",IF(PART2023!E16="Arrangement","BEW",""))</f>
        <v/>
      </c>
      <c r="H15" t="str">
        <f>IF(PART2023!F16="Compositeur Original","OORS",IF(PART2023!F16="Arrangeur","BEW",""))</f>
        <v/>
      </c>
      <c r="I15" t="str">
        <f>IF(PART2023!G16="OUI","Y",IF(PART2023!G16="NON","N",""))</f>
        <v/>
      </c>
      <c r="J15" t="str">
        <f>IF(OR(PART2023!I16="",PART2023!I16=0),"",PART2023!I16)</f>
        <v/>
      </c>
      <c r="L15" t="str">
        <f>IF(OR(PART2023!J16="",PART2023!J16=0),"",PART2023!J16)</f>
        <v/>
      </c>
      <c r="M15" t="str">
        <f>IF(PART2023!L16="OUI","Y",IF(PART2023!L16="NON","N",""))</f>
        <v/>
      </c>
      <c r="N15" t="str">
        <f>IF(PART2023!M16="OUI","Y",IF(PART2023!M16="NON","N",""))</f>
        <v/>
      </c>
      <c r="O15">
        <v>1</v>
      </c>
      <c r="P15" s="44">
        <f>PART2023!N16</f>
        <v>0</v>
      </c>
      <c r="Q15" t="str">
        <f>IF(PART2023!M16&lt;&gt;"",PART2023!M16,"")</f>
        <v/>
      </c>
      <c r="R15" t="str">
        <f>IF(PART2023!O16="OUI","Y",IF(PART2023!O16="NON","N",""))</f>
        <v/>
      </c>
      <c r="S15" t="str">
        <f>PART2023!$A$6</f>
        <v>(inscrire ici votre nom)</v>
      </c>
      <c r="T15" t="str">
        <f>PART2023!$A$10</f>
        <v>(inscrire ici votre nom)</v>
      </c>
      <c r="U15" t="str">
        <f>PART2023!$A$12</f>
        <v>(inscrire ici votre numéro)</v>
      </c>
    </row>
    <row r="16" spans="1:21" x14ac:dyDescent="0.25">
      <c r="A16" t="s">
        <v>27</v>
      </c>
      <c r="B16" t="str">
        <f>PART2023!$A$8</f>
        <v>(inscrire ici votre numéro)</v>
      </c>
      <c r="C16" s="40">
        <f>PART2023!C$3</f>
        <v>2023</v>
      </c>
      <c r="D16" s="40" t="str">
        <f>PART2023!$B$3</f>
        <v>PART</v>
      </c>
      <c r="E16">
        <f>PART2023!D17</f>
        <v>0</v>
      </c>
      <c r="F16" s="40" t="s">
        <v>4</v>
      </c>
      <c r="G16" t="str">
        <f>IF(PART2023!E17="Version Originale","OORS",IF(PART2023!E17="Arrangement","BEW",""))</f>
        <v/>
      </c>
      <c r="H16" t="str">
        <f>IF(PART2023!F17="Compositeur Original","OORS",IF(PART2023!F17="Arrangeur","BEW",""))</f>
        <v/>
      </c>
      <c r="I16" t="str">
        <f>IF(PART2023!G17="OUI","Y",IF(PART2023!G17="NON","N",""))</f>
        <v/>
      </c>
      <c r="J16" t="str">
        <f>IF(OR(PART2023!I17="",PART2023!I17=0),"",PART2023!I17)</f>
        <v/>
      </c>
      <c r="L16" t="str">
        <f>IF(OR(PART2023!J17="",PART2023!J17=0),"",PART2023!J17)</f>
        <v/>
      </c>
      <c r="M16" t="str">
        <f>IF(PART2023!L17="OUI","Y",IF(PART2023!L17="NON","N",""))</f>
        <v/>
      </c>
      <c r="N16" t="str">
        <f>IF(PART2023!M17="OUI","Y",IF(PART2023!M17="NON","N",""))</f>
        <v/>
      </c>
      <c r="O16">
        <v>1</v>
      </c>
      <c r="P16" s="44">
        <f>PART2023!N17</f>
        <v>0</v>
      </c>
      <c r="Q16" t="str">
        <f>IF(PART2023!M17&lt;&gt;"",PART2023!M17,"")</f>
        <v/>
      </c>
      <c r="R16" t="str">
        <f>IF(PART2023!O17="OUI","Y",IF(PART2023!O17="NON","N",""))</f>
        <v/>
      </c>
      <c r="S16" t="str">
        <f>PART2023!$A$6</f>
        <v>(inscrire ici votre nom)</v>
      </c>
      <c r="T16" t="str">
        <f>PART2023!$A$10</f>
        <v>(inscrire ici votre nom)</v>
      </c>
      <c r="U16" t="str">
        <f>PART2023!$A$12</f>
        <v>(inscrire ici votre numéro)</v>
      </c>
    </row>
    <row r="17" spans="1:21" x14ac:dyDescent="0.25">
      <c r="A17" t="s">
        <v>27</v>
      </c>
      <c r="B17" t="str">
        <f>PART2023!$A$8</f>
        <v>(inscrire ici votre numéro)</v>
      </c>
      <c r="C17" s="40">
        <f>PART2023!C$3</f>
        <v>2023</v>
      </c>
      <c r="D17" s="40" t="str">
        <f>PART2023!$B$3</f>
        <v>PART</v>
      </c>
      <c r="E17">
        <f>PART2023!D18</f>
        <v>0</v>
      </c>
      <c r="F17" s="40" t="s">
        <v>4</v>
      </c>
      <c r="G17" t="str">
        <f>IF(PART2023!E18="Version Originale","OORS",IF(PART2023!E18="Arrangement","BEW",""))</f>
        <v/>
      </c>
      <c r="H17" t="str">
        <f>IF(PART2023!F18="Compositeur Original","OORS",IF(PART2023!F18="Arrangeur","BEW",""))</f>
        <v/>
      </c>
      <c r="I17" t="str">
        <f>IF(PART2023!G18="OUI","Y",IF(PART2023!G18="NON","N",""))</f>
        <v/>
      </c>
      <c r="J17" t="str">
        <f>IF(OR(PART2023!I18="",PART2023!I18=0),"",PART2023!I18)</f>
        <v/>
      </c>
      <c r="L17" t="str">
        <f>IF(OR(PART2023!J18="",PART2023!J18=0),"",PART2023!J18)</f>
        <v/>
      </c>
      <c r="M17" t="str">
        <f>IF(PART2023!L18="OUI","Y",IF(PART2023!L18="NON","N",""))</f>
        <v/>
      </c>
      <c r="N17" t="str">
        <f>IF(PART2023!M18="OUI","Y",IF(PART2023!M18="NON","N",""))</f>
        <v/>
      </c>
      <c r="O17">
        <v>1</v>
      </c>
      <c r="P17" s="44">
        <f>PART2023!N18</f>
        <v>0</v>
      </c>
      <c r="Q17" t="str">
        <f>IF(PART2023!M18&lt;&gt;"",PART2023!M18,"")</f>
        <v/>
      </c>
      <c r="R17" t="str">
        <f>IF(PART2023!O18="OUI","Y",IF(PART2023!O18="NON","N",""))</f>
        <v/>
      </c>
      <c r="S17" t="str">
        <f>PART2023!$A$6</f>
        <v>(inscrire ici votre nom)</v>
      </c>
      <c r="T17" t="str">
        <f>PART2023!$A$10</f>
        <v>(inscrire ici votre nom)</v>
      </c>
      <c r="U17" t="str">
        <f>PART2023!$A$12</f>
        <v>(inscrire ici votre numéro)</v>
      </c>
    </row>
    <row r="18" spans="1:21" x14ac:dyDescent="0.25">
      <c r="A18" t="s">
        <v>27</v>
      </c>
      <c r="B18" t="str">
        <f>PART2023!$A$8</f>
        <v>(inscrire ici votre numéro)</v>
      </c>
      <c r="C18" s="40">
        <f>PART2023!C$3</f>
        <v>2023</v>
      </c>
      <c r="D18" s="40" t="str">
        <f>PART2023!$B$3</f>
        <v>PART</v>
      </c>
      <c r="E18">
        <f>PART2023!D19</f>
        <v>0</v>
      </c>
      <c r="F18" s="40" t="s">
        <v>4</v>
      </c>
      <c r="G18" t="str">
        <f>IF(PART2023!E19="Version Originale","OORS",IF(PART2023!E19="Arrangement","BEW",""))</f>
        <v/>
      </c>
      <c r="H18" t="str">
        <f>IF(PART2023!F19="Compositeur Original","OORS",IF(PART2023!F19="Arrangeur","BEW",""))</f>
        <v/>
      </c>
      <c r="I18" t="str">
        <f>IF(PART2023!G19="OUI","Y",IF(PART2023!G19="NON","N",""))</f>
        <v/>
      </c>
      <c r="J18" t="str">
        <f>IF(OR(PART2023!I19="",PART2023!I19=0),"",PART2023!I19)</f>
        <v/>
      </c>
      <c r="L18" t="str">
        <f>IF(OR(PART2023!J19="",PART2023!J19=0),"",PART2023!J19)</f>
        <v/>
      </c>
      <c r="M18" t="str">
        <f>IF(PART2023!L19="OUI","Y",IF(PART2023!L19="NON","N",""))</f>
        <v/>
      </c>
      <c r="N18" t="str">
        <f>IF(PART2023!M19="OUI","Y",IF(PART2023!M19="NON","N",""))</f>
        <v/>
      </c>
      <c r="O18">
        <v>1</v>
      </c>
      <c r="P18" s="44">
        <f>PART2023!N19</f>
        <v>0</v>
      </c>
      <c r="Q18" t="str">
        <f>IF(PART2023!M19&lt;&gt;"",PART2023!M19,"")</f>
        <v/>
      </c>
      <c r="R18" t="str">
        <f>IF(PART2023!O19="OUI","Y",IF(PART2023!O19="NON","N",""))</f>
        <v/>
      </c>
      <c r="S18" t="str">
        <f>PART2023!$A$6</f>
        <v>(inscrire ici votre nom)</v>
      </c>
      <c r="T18" t="str">
        <f>PART2023!$A$10</f>
        <v>(inscrire ici votre nom)</v>
      </c>
      <c r="U18" t="str">
        <f>PART2023!$A$12</f>
        <v>(inscrire ici votre numéro)</v>
      </c>
    </row>
    <row r="19" spans="1:21" x14ac:dyDescent="0.25">
      <c r="A19" t="s">
        <v>27</v>
      </c>
      <c r="B19" t="str">
        <f>PART2023!$A$8</f>
        <v>(inscrire ici votre numéro)</v>
      </c>
      <c r="C19" s="40">
        <f>PART2023!C$3</f>
        <v>2023</v>
      </c>
      <c r="D19" s="40" t="str">
        <f>PART2023!$B$3</f>
        <v>PART</v>
      </c>
      <c r="E19">
        <f>PART2023!D20</f>
        <v>0</v>
      </c>
      <c r="F19" s="40" t="s">
        <v>4</v>
      </c>
      <c r="G19" t="str">
        <f>IF(PART2023!E20="Version Originale","OORS",IF(PART2023!E20="Arrangement","BEW",""))</f>
        <v/>
      </c>
      <c r="H19" t="str">
        <f>IF(PART2023!F20="Compositeur Original","OORS",IF(PART2023!F20="Arrangeur","BEW",""))</f>
        <v/>
      </c>
      <c r="I19" t="str">
        <f>IF(PART2023!G20="OUI","Y",IF(PART2023!G20="NON","N",""))</f>
        <v/>
      </c>
      <c r="J19" t="str">
        <f>IF(OR(PART2023!I20="",PART2023!I20=0),"",PART2023!I20)</f>
        <v/>
      </c>
      <c r="L19" t="str">
        <f>IF(OR(PART2023!J20="",PART2023!J20=0),"",PART2023!J20)</f>
        <v/>
      </c>
      <c r="M19" t="str">
        <f>IF(PART2023!L20="OUI","Y",IF(PART2023!L20="NON","N",""))</f>
        <v/>
      </c>
      <c r="N19" t="str">
        <f>IF(PART2023!M20="OUI","Y",IF(PART2023!M20="NON","N",""))</f>
        <v/>
      </c>
      <c r="O19">
        <v>1</v>
      </c>
      <c r="P19" s="44">
        <f>PART2023!N20</f>
        <v>0</v>
      </c>
      <c r="Q19" t="str">
        <f>IF(PART2023!M20&lt;&gt;"",PART2023!M20,"")</f>
        <v/>
      </c>
      <c r="R19" t="str">
        <f>IF(PART2023!O20="OUI","Y",IF(PART2023!O20="NON","N",""))</f>
        <v/>
      </c>
      <c r="S19" t="str">
        <f>PART2023!$A$6</f>
        <v>(inscrire ici votre nom)</v>
      </c>
      <c r="T19" t="str">
        <f>PART2023!$A$10</f>
        <v>(inscrire ici votre nom)</v>
      </c>
      <c r="U19" t="str">
        <f>PART2023!$A$12</f>
        <v>(inscrire ici votre numéro)</v>
      </c>
    </row>
    <row r="20" spans="1:21" x14ac:dyDescent="0.25">
      <c r="A20" t="s">
        <v>27</v>
      </c>
      <c r="B20" t="str">
        <f>PART2023!$A$8</f>
        <v>(inscrire ici votre numéro)</v>
      </c>
      <c r="C20" s="40">
        <f>PART2023!C$3</f>
        <v>2023</v>
      </c>
      <c r="D20" s="40" t="str">
        <f>PART2023!$B$3</f>
        <v>PART</v>
      </c>
      <c r="E20">
        <f>PART2023!D21</f>
        <v>0</v>
      </c>
      <c r="F20" s="40" t="s">
        <v>4</v>
      </c>
      <c r="G20" t="str">
        <f>IF(PART2023!E21="Version Originale","OORS",IF(PART2023!E21="Arrangement","BEW",""))</f>
        <v/>
      </c>
      <c r="H20" t="str">
        <f>IF(PART2023!F21="Compositeur Original","OORS",IF(PART2023!F21="Arrangeur","BEW",""))</f>
        <v/>
      </c>
      <c r="I20" t="str">
        <f>IF(PART2023!G21="OUI","Y",IF(PART2023!G21="NON","N",""))</f>
        <v/>
      </c>
      <c r="J20" t="str">
        <f>IF(OR(PART2023!I21="",PART2023!I21=0),"",PART2023!I21)</f>
        <v/>
      </c>
      <c r="L20" t="str">
        <f>IF(OR(PART2023!J21="",PART2023!J21=0),"",PART2023!J21)</f>
        <v/>
      </c>
      <c r="M20" t="str">
        <f>IF(PART2023!L21="OUI","Y",IF(PART2023!L21="NON","N",""))</f>
        <v/>
      </c>
      <c r="N20" t="str">
        <f>IF(PART2023!M21="OUI","Y",IF(PART2023!M21="NON","N",""))</f>
        <v/>
      </c>
      <c r="O20">
        <v>1</v>
      </c>
      <c r="P20" s="44">
        <f>PART2023!N21</f>
        <v>0</v>
      </c>
      <c r="Q20" t="str">
        <f>IF(PART2023!M21&lt;&gt;"",PART2023!M21,"")</f>
        <v/>
      </c>
      <c r="R20" t="str">
        <f>IF(PART2023!O21="OUI","Y",IF(PART2023!O21="NON","N",""))</f>
        <v/>
      </c>
      <c r="S20" t="str">
        <f>PART2023!$A$6</f>
        <v>(inscrire ici votre nom)</v>
      </c>
      <c r="T20" t="str">
        <f>PART2023!$A$10</f>
        <v>(inscrire ici votre nom)</v>
      </c>
      <c r="U20" t="str">
        <f>PART2023!$A$12</f>
        <v>(inscrire ici votre numéro)</v>
      </c>
    </row>
    <row r="21" spans="1:21" x14ac:dyDescent="0.25">
      <c r="A21" t="s">
        <v>27</v>
      </c>
      <c r="B21" t="str">
        <f>PART2023!$A$8</f>
        <v>(inscrire ici votre numéro)</v>
      </c>
      <c r="C21" s="40">
        <f>PART2023!C$3</f>
        <v>2023</v>
      </c>
      <c r="D21" s="40" t="str">
        <f>PART2023!$B$3</f>
        <v>PART</v>
      </c>
      <c r="E21">
        <f>PART2023!D22</f>
        <v>0</v>
      </c>
      <c r="F21" s="40" t="s">
        <v>4</v>
      </c>
      <c r="G21" t="str">
        <f>IF(PART2023!E22="Version Originale","OORS",IF(PART2023!E22="Arrangement","BEW",""))</f>
        <v/>
      </c>
      <c r="H21" t="str">
        <f>IF(PART2023!F22="Compositeur Original","OORS",IF(PART2023!F22="Arrangeur","BEW",""))</f>
        <v/>
      </c>
      <c r="I21" t="str">
        <f>IF(PART2023!G22="OUI","Y",IF(PART2023!G22="NON","N",""))</f>
        <v/>
      </c>
      <c r="J21" t="str">
        <f>IF(OR(PART2023!I22="",PART2023!I22=0),"",PART2023!I22)</f>
        <v/>
      </c>
      <c r="L21" t="str">
        <f>IF(OR(PART2023!J22="",PART2023!J22=0),"",PART2023!J22)</f>
        <v/>
      </c>
      <c r="M21" t="str">
        <f>IF(PART2023!L22="OUI","Y",IF(PART2023!L22="NON","N",""))</f>
        <v/>
      </c>
      <c r="N21" t="str">
        <f>IF(PART2023!M22="OUI","Y",IF(PART2023!M22="NON","N",""))</f>
        <v/>
      </c>
      <c r="O21">
        <v>1</v>
      </c>
      <c r="P21" s="44">
        <f>PART2023!N22</f>
        <v>0</v>
      </c>
      <c r="Q21" t="str">
        <f>IF(PART2023!M22&lt;&gt;"",PART2023!M22,"")</f>
        <v/>
      </c>
      <c r="R21" t="str">
        <f>IF(PART2023!O22="OUI","Y",IF(PART2023!O22="NON","N",""))</f>
        <v/>
      </c>
      <c r="S21" t="str">
        <f>PART2023!$A$6</f>
        <v>(inscrire ici votre nom)</v>
      </c>
      <c r="T21" t="str">
        <f>PART2023!$A$10</f>
        <v>(inscrire ici votre nom)</v>
      </c>
      <c r="U21" t="str">
        <f>PART2023!$A$12</f>
        <v>(inscrire ici votre numéro)</v>
      </c>
    </row>
    <row r="22" spans="1:21" x14ac:dyDescent="0.25">
      <c r="A22" t="s">
        <v>27</v>
      </c>
      <c r="B22" t="str">
        <f>PART2023!$A$8</f>
        <v>(inscrire ici votre numéro)</v>
      </c>
      <c r="C22" s="40">
        <f>PART2023!C$3</f>
        <v>2023</v>
      </c>
      <c r="D22" s="40" t="str">
        <f>PART2023!$B$3</f>
        <v>PART</v>
      </c>
      <c r="E22">
        <f>PART2023!D23</f>
        <v>0</v>
      </c>
      <c r="F22" s="40" t="s">
        <v>4</v>
      </c>
      <c r="G22" t="str">
        <f>IF(PART2023!E23="Version Originale","OORS",IF(PART2023!E23="Arrangement","BEW",""))</f>
        <v/>
      </c>
      <c r="H22" t="str">
        <f>IF(PART2023!F23="Compositeur Original","OORS",IF(PART2023!F23="Arrangeur","BEW",""))</f>
        <v/>
      </c>
      <c r="I22" t="str">
        <f>IF(PART2023!G23="OUI","Y",IF(PART2023!G23="NON","N",""))</f>
        <v/>
      </c>
      <c r="J22" t="str">
        <f>IF(OR(PART2023!I23="",PART2023!I23=0),"",PART2023!I23)</f>
        <v/>
      </c>
      <c r="L22" t="str">
        <f>IF(OR(PART2023!J23="",PART2023!J23=0),"",PART2023!J23)</f>
        <v/>
      </c>
      <c r="M22" t="str">
        <f>IF(PART2023!L23="OUI","Y",IF(PART2023!L23="NON","N",""))</f>
        <v/>
      </c>
      <c r="N22" t="str">
        <f>IF(PART2023!M23="OUI","Y",IF(PART2023!M23="NON","N",""))</f>
        <v/>
      </c>
      <c r="O22">
        <v>1</v>
      </c>
      <c r="P22" s="44">
        <f>PART2023!N23</f>
        <v>0</v>
      </c>
      <c r="Q22" t="str">
        <f>IF(PART2023!M23&lt;&gt;"",PART2023!M23,"")</f>
        <v/>
      </c>
      <c r="R22" t="str">
        <f>IF(PART2023!O23="OUI","Y",IF(PART2023!O23="NON","N",""))</f>
        <v/>
      </c>
      <c r="S22" t="str">
        <f>PART2023!$A$6</f>
        <v>(inscrire ici votre nom)</v>
      </c>
      <c r="T22" t="str">
        <f>PART2023!$A$10</f>
        <v>(inscrire ici votre nom)</v>
      </c>
      <c r="U22" t="str">
        <f>PART2023!$A$12</f>
        <v>(inscrire ici votre numéro)</v>
      </c>
    </row>
    <row r="23" spans="1:21" x14ac:dyDescent="0.25">
      <c r="A23" t="s">
        <v>27</v>
      </c>
      <c r="B23" t="str">
        <f>PART2023!$A$8</f>
        <v>(inscrire ici votre numéro)</v>
      </c>
      <c r="C23" s="40">
        <f>PART2023!C$3</f>
        <v>2023</v>
      </c>
      <c r="D23" s="40" t="str">
        <f>PART2023!$B$3</f>
        <v>PART</v>
      </c>
      <c r="E23">
        <f>PART2023!D24</f>
        <v>0</v>
      </c>
      <c r="F23" s="40" t="s">
        <v>4</v>
      </c>
      <c r="G23" t="str">
        <f>IF(PART2023!E24="Version Originale","OORS",IF(PART2023!E24="Arrangement","BEW",""))</f>
        <v/>
      </c>
      <c r="H23" t="str">
        <f>IF(PART2023!F24="Compositeur Original","OORS",IF(PART2023!F24="Arrangeur","BEW",""))</f>
        <v/>
      </c>
      <c r="I23" t="str">
        <f>IF(PART2023!G24="OUI","Y",IF(PART2023!G24="NON","N",""))</f>
        <v/>
      </c>
      <c r="J23" t="str">
        <f>IF(OR(PART2023!I24="",PART2023!I24=0),"",PART2023!I24)</f>
        <v/>
      </c>
      <c r="L23" t="str">
        <f>IF(OR(PART2023!J24="",PART2023!J24=0),"",PART2023!J24)</f>
        <v/>
      </c>
      <c r="M23" t="str">
        <f>IF(PART2023!L24="OUI","Y",IF(PART2023!L24="NON","N",""))</f>
        <v/>
      </c>
      <c r="N23" t="str">
        <f>IF(PART2023!M24="OUI","Y",IF(PART2023!M24="NON","N",""))</f>
        <v/>
      </c>
      <c r="O23">
        <v>1</v>
      </c>
      <c r="P23" s="44">
        <f>PART2023!N24</f>
        <v>0</v>
      </c>
      <c r="Q23" t="str">
        <f>IF(PART2023!M24&lt;&gt;"",PART2023!M24,"")</f>
        <v/>
      </c>
      <c r="R23" t="str">
        <f>IF(PART2023!O24="OUI","Y",IF(PART2023!O24="NON","N",""))</f>
        <v/>
      </c>
      <c r="S23" t="str">
        <f>PART2023!$A$6</f>
        <v>(inscrire ici votre nom)</v>
      </c>
      <c r="T23" t="str">
        <f>PART2023!$A$10</f>
        <v>(inscrire ici votre nom)</v>
      </c>
      <c r="U23" t="str">
        <f>PART2023!$A$12</f>
        <v>(inscrire ici votre numéro)</v>
      </c>
    </row>
    <row r="24" spans="1:21" x14ac:dyDescent="0.25">
      <c r="A24" t="s">
        <v>27</v>
      </c>
      <c r="B24" t="str">
        <f>PART2023!$A$8</f>
        <v>(inscrire ici votre numéro)</v>
      </c>
      <c r="C24" s="40">
        <f>PART2023!C$3</f>
        <v>2023</v>
      </c>
      <c r="D24" s="40" t="str">
        <f>PART2023!$B$3</f>
        <v>PART</v>
      </c>
      <c r="E24">
        <f>PART2023!D25</f>
        <v>0</v>
      </c>
      <c r="F24" s="40" t="s">
        <v>4</v>
      </c>
      <c r="G24" t="str">
        <f>IF(PART2023!E25="Version Originale","OORS",IF(PART2023!E25="Arrangement","BEW",""))</f>
        <v/>
      </c>
      <c r="H24" t="str">
        <f>IF(PART2023!F25="Compositeur Original","OORS",IF(PART2023!F25="Arrangeur","BEW",""))</f>
        <v/>
      </c>
      <c r="I24" t="str">
        <f>IF(PART2023!G25="OUI","Y",IF(PART2023!G25="NON","N",""))</f>
        <v/>
      </c>
      <c r="J24" t="str">
        <f>IF(OR(PART2023!I25="",PART2023!I25=0),"",PART2023!I25)</f>
        <v/>
      </c>
      <c r="L24" t="str">
        <f>IF(OR(PART2023!J25="",PART2023!J25=0),"",PART2023!J25)</f>
        <v/>
      </c>
      <c r="M24" t="str">
        <f>IF(PART2023!L25="OUI","Y",IF(PART2023!L25="NON","N",""))</f>
        <v/>
      </c>
      <c r="N24" t="str">
        <f>IF(PART2023!M25="OUI","Y",IF(PART2023!M25="NON","N",""))</f>
        <v/>
      </c>
      <c r="O24">
        <v>1</v>
      </c>
      <c r="P24" s="44">
        <f>PART2023!N25</f>
        <v>0</v>
      </c>
      <c r="Q24" t="str">
        <f>IF(PART2023!M25&lt;&gt;"",PART2023!M25,"")</f>
        <v/>
      </c>
      <c r="R24" t="str">
        <f>IF(PART2023!O25="OUI","Y",IF(PART2023!O25="NON","N",""))</f>
        <v/>
      </c>
      <c r="S24" t="str">
        <f>PART2023!$A$6</f>
        <v>(inscrire ici votre nom)</v>
      </c>
      <c r="T24" t="str">
        <f>PART2023!$A$10</f>
        <v>(inscrire ici votre nom)</v>
      </c>
      <c r="U24" t="str">
        <f>PART2023!$A$12</f>
        <v>(inscrire ici votre numéro)</v>
      </c>
    </row>
    <row r="25" spans="1:21" x14ac:dyDescent="0.25">
      <c r="A25" t="s">
        <v>27</v>
      </c>
      <c r="B25" t="str">
        <f>PART2023!$A$8</f>
        <v>(inscrire ici votre numéro)</v>
      </c>
      <c r="C25" s="40">
        <f>PART2023!C$3</f>
        <v>2023</v>
      </c>
      <c r="D25" s="40" t="str">
        <f>PART2023!$B$3</f>
        <v>PART</v>
      </c>
      <c r="E25">
        <f>PART2023!D26</f>
        <v>0</v>
      </c>
      <c r="F25" s="40" t="s">
        <v>4</v>
      </c>
      <c r="G25" t="str">
        <f>IF(PART2023!E26="Version Originale","OORS",IF(PART2023!E26="Arrangement","BEW",""))</f>
        <v/>
      </c>
      <c r="H25" t="str">
        <f>IF(PART2023!F26="Compositeur Original","OORS",IF(PART2023!F26="Arrangeur","BEW",""))</f>
        <v/>
      </c>
      <c r="I25" t="str">
        <f>IF(PART2023!G26="OUI","Y",IF(PART2023!G26="NON","N",""))</f>
        <v/>
      </c>
      <c r="J25" t="str">
        <f>IF(OR(PART2023!I26="",PART2023!I26=0),"",PART2023!I26)</f>
        <v/>
      </c>
      <c r="L25" t="str">
        <f>IF(OR(PART2023!J26="",PART2023!J26=0),"",PART2023!J26)</f>
        <v/>
      </c>
      <c r="M25" t="str">
        <f>IF(PART2023!L26="OUI","Y",IF(PART2023!L26="NON","N",""))</f>
        <v/>
      </c>
      <c r="N25" t="str">
        <f>IF(PART2023!M26="OUI","Y",IF(PART2023!M26="NON","N",""))</f>
        <v/>
      </c>
      <c r="O25">
        <v>1</v>
      </c>
      <c r="P25" s="44">
        <f>PART2023!N26</f>
        <v>0</v>
      </c>
      <c r="Q25" t="str">
        <f>IF(PART2023!M26&lt;&gt;"",PART2023!M26,"")</f>
        <v/>
      </c>
      <c r="R25" t="str">
        <f>IF(PART2023!O26="OUI","Y",IF(PART2023!O26="NON","N",""))</f>
        <v/>
      </c>
      <c r="S25" t="str">
        <f>PART2023!$A$6</f>
        <v>(inscrire ici votre nom)</v>
      </c>
      <c r="T25" t="str">
        <f>PART2023!$A$10</f>
        <v>(inscrire ici votre nom)</v>
      </c>
      <c r="U25" t="str">
        <f>PART2023!$A$12</f>
        <v>(inscrire ici votre numéro)</v>
      </c>
    </row>
    <row r="26" spans="1:21" x14ac:dyDescent="0.25">
      <c r="A26" t="s">
        <v>27</v>
      </c>
      <c r="B26" t="str">
        <f>PART2023!$A$8</f>
        <v>(inscrire ici votre numéro)</v>
      </c>
      <c r="C26" s="40">
        <f>PART2023!C$3</f>
        <v>2023</v>
      </c>
      <c r="D26" s="40" t="str">
        <f>PART2023!$B$3</f>
        <v>PART</v>
      </c>
      <c r="E26">
        <f>PART2023!D27</f>
        <v>0</v>
      </c>
      <c r="F26" s="40" t="s">
        <v>4</v>
      </c>
      <c r="G26" t="str">
        <f>IF(PART2023!E27="Version Originale","OORS",IF(PART2023!E27="Arrangement","BEW",""))</f>
        <v/>
      </c>
      <c r="H26" t="str">
        <f>IF(PART2023!F27="Compositeur Original","OORS",IF(PART2023!F27="Arrangeur","BEW",""))</f>
        <v/>
      </c>
      <c r="I26" t="str">
        <f>IF(PART2023!G27="OUI","Y",IF(PART2023!G27="NON","N",""))</f>
        <v/>
      </c>
      <c r="J26" t="str">
        <f>IF(OR(PART2023!I27="",PART2023!I27=0),"",PART2023!I27)</f>
        <v/>
      </c>
      <c r="L26" t="str">
        <f>IF(OR(PART2023!J27="",PART2023!J27=0),"",PART2023!J27)</f>
        <v/>
      </c>
      <c r="M26" t="str">
        <f>IF(PART2023!L27="OUI","Y",IF(PART2023!L27="NON","N",""))</f>
        <v/>
      </c>
      <c r="N26" t="str">
        <f>IF(PART2023!M27="OUI","Y",IF(PART2023!M27="NON","N",""))</f>
        <v/>
      </c>
      <c r="O26">
        <v>1</v>
      </c>
      <c r="P26" s="44">
        <f>PART2023!N27</f>
        <v>0</v>
      </c>
      <c r="Q26" t="str">
        <f>IF(PART2023!M27&lt;&gt;"",PART2023!M27,"")</f>
        <v/>
      </c>
      <c r="R26" t="str">
        <f>IF(PART2023!O27="OUI","Y",IF(PART2023!O27="NON","N",""))</f>
        <v/>
      </c>
      <c r="S26" t="str">
        <f>PART2023!$A$6</f>
        <v>(inscrire ici votre nom)</v>
      </c>
      <c r="T26" t="str">
        <f>PART2023!$A$10</f>
        <v>(inscrire ici votre nom)</v>
      </c>
      <c r="U26" t="str">
        <f>PART2023!$A$12</f>
        <v>(inscrire ici votre numéro)</v>
      </c>
    </row>
    <row r="27" spans="1:21" x14ac:dyDescent="0.25">
      <c r="A27" t="s">
        <v>27</v>
      </c>
      <c r="B27" t="str">
        <f>PART2023!$A$8</f>
        <v>(inscrire ici votre numéro)</v>
      </c>
      <c r="C27" s="40">
        <f>PART2023!C$3</f>
        <v>2023</v>
      </c>
      <c r="D27" s="40" t="str">
        <f>PART2023!$B$3</f>
        <v>PART</v>
      </c>
      <c r="E27">
        <f>PART2023!D28</f>
        <v>0</v>
      </c>
      <c r="F27" s="40" t="s">
        <v>4</v>
      </c>
      <c r="G27" t="str">
        <f>IF(PART2023!E28="Version Originale","OORS",IF(PART2023!E28="Arrangement","BEW",""))</f>
        <v/>
      </c>
      <c r="H27" t="str">
        <f>IF(PART2023!F28="Compositeur Original","OORS",IF(PART2023!F28="Arrangeur","BEW",""))</f>
        <v/>
      </c>
      <c r="I27" t="str">
        <f>IF(PART2023!G28="OUI","Y",IF(PART2023!G28="NON","N",""))</f>
        <v/>
      </c>
      <c r="J27" t="str">
        <f>IF(OR(PART2023!I28="",PART2023!I28=0),"",PART2023!I28)</f>
        <v/>
      </c>
      <c r="L27" t="str">
        <f>IF(OR(PART2023!J28="",PART2023!J28=0),"",PART2023!J28)</f>
        <v/>
      </c>
      <c r="M27" t="str">
        <f>IF(PART2023!L28="OUI","Y",IF(PART2023!L28="NON","N",""))</f>
        <v/>
      </c>
      <c r="N27" t="str">
        <f>IF(PART2023!M28="OUI","Y",IF(PART2023!M28="NON","N",""))</f>
        <v/>
      </c>
      <c r="O27">
        <v>1</v>
      </c>
      <c r="P27" s="44">
        <f>PART2023!N28</f>
        <v>0</v>
      </c>
      <c r="Q27" t="str">
        <f>IF(PART2023!M28&lt;&gt;"",PART2023!M28,"")</f>
        <v/>
      </c>
      <c r="R27" t="str">
        <f>IF(PART2023!O28="OUI","Y",IF(PART2023!O28="NON","N",""))</f>
        <v/>
      </c>
      <c r="S27" t="str">
        <f>PART2023!$A$6</f>
        <v>(inscrire ici votre nom)</v>
      </c>
      <c r="T27" t="str">
        <f>PART2023!$A$10</f>
        <v>(inscrire ici votre nom)</v>
      </c>
      <c r="U27" t="str">
        <f>PART2023!$A$12</f>
        <v>(inscrire ici votre numéro)</v>
      </c>
    </row>
    <row r="28" spans="1:21" x14ac:dyDescent="0.25">
      <c r="A28" t="s">
        <v>27</v>
      </c>
      <c r="B28" t="str">
        <f>PART2023!$A$8</f>
        <v>(inscrire ici votre numéro)</v>
      </c>
      <c r="C28" s="40">
        <f>PART2023!C$3</f>
        <v>2023</v>
      </c>
      <c r="D28" s="40" t="str">
        <f>PART2023!$B$3</f>
        <v>PART</v>
      </c>
      <c r="E28">
        <f>PART2023!D29</f>
        <v>0</v>
      </c>
      <c r="F28" s="40" t="s">
        <v>4</v>
      </c>
      <c r="G28" t="str">
        <f>IF(PART2023!E29="Version Originale","OORS",IF(PART2023!E29="Arrangement","BEW",""))</f>
        <v/>
      </c>
      <c r="H28" t="str">
        <f>IF(PART2023!F29="Compositeur Original","OORS",IF(PART2023!F29="Arrangeur","BEW",""))</f>
        <v/>
      </c>
      <c r="I28" t="str">
        <f>IF(PART2023!G29="OUI","Y",IF(PART2023!G29="NON","N",""))</f>
        <v/>
      </c>
      <c r="J28" t="str">
        <f>IF(OR(PART2023!I29="",PART2023!I29=0),"",PART2023!I29)</f>
        <v/>
      </c>
      <c r="L28" t="str">
        <f>IF(OR(PART2023!J29="",PART2023!J29=0),"",PART2023!J29)</f>
        <v/>
      </c>
      <c r="M28" t="str">
        <f>IF(PART2023!L29="OUI","Y",IF(PART2023!L29="NON","N",""))</f>
        <v/>
      </c>
      <c r="N28" t="str">
        <f>IF(PART2023!M29="OUI","Y",IF(PART2023!M29="NON","N",""))</f>
        <v/>
      </c>
      <c r="O28">
        <v>1</v>
      </c>
      <c r="P28" s="44">
        <f>PART2023!N29</f>
        <v>0</v>
      </c>
      <c r="Q28" t="str">
        <f>IF(PART2023!M29&lt;&gt;"",PART2023!M29,"")</f>
        <v/>
      </c>
      <c r="R28" t="str">
        <f>IF(PART2023!O29="OUI","Y",IF(PART2023!O29="NON","N",""))</f>
        <v/>
      </c>
      <c r="S28" t="str">
        <f>PART2023!$A$6</f>
        <v>(inscrire ici votre nom)</v>
      </c>
      <c r="T28" t="str">
        <f>PART2023!$A$10</f>
        <v>(inscrire ici votre nom)</v>
      </c>
      <c r="U28" t="str">
        <f>PART2023!$A$12</f>
        <v>(inscrire ici votre numéro)</v>
      </c>
    </row>
    <row r="29" spans="1:21" x14ac:dyDescent="0.25">
      <c r="A29" t="s">
        <v>27</v>
      </c>
      <c r="B29" t="str">
        <f>PART2023!$A$8</f>
        <v>(inscrire ici votre numéro)</v>
      </c>
      <c r="C29" s="40">
        <f>PART2023!C$3</f>
        <v>2023</v>
      </c>
      <c r="D29" s="40" t="str">
        <f>PART2023!$B$3</f>
        <v>PART</v>
      </c>
      <c r="E29">
        <f>PART2023!D30</f>
        <v>0</v>
      </c>
      <c r="F29" s="40" t="s">
        <v>4</v>
      </c>
      <c r="G29" t="str">
        <f>IF(PART2023!E30="Version Originale","OORS",IF(PART2023!E30="Arrangement","BEW",""))</f>
        <v/>
      </c>
      <c r="H29" t="str">
        <f>IF(PART2023!F30="Compositeur Original","OORS",IF(PART2023!F30="Arrangeur","BEW",""))</f>
        <v/>
      </c>
      <c r="I29" t="str">
        <f>IF(PART2023!G30="OUI","Y",IF(PART2023!G30="NON","N",""))</f>
        <v/>
      </c>
      <c r="J29" t="str">
        <f>IF(OR(PART2023!I30="",PART2023!I30=0),"",PART2023!I30)</f>
        <v/>
      </c>
      <c r="L29" t="str">
        <f>IF(OR(PART2023!J30="",PART2023!J30=0),"",PART2023!J30)</f>
        <v/>
      </c>
      <c r="M29" t="str">
        <f>IF(PART2023!L30="OUI","Y",IF(PART2023!L30="NON","N",""))</f>
        <v/>
      </c>
      <c r="N29" t="str">
        <f>IF(PART2023!M30="OUI","Y",IF(PART2023!M30="NON","N",""))</f>
        <v/>
      </c>
      <c r="O29">
        <v>1</v>
      </c>
      <c r="P29" s="44">
        <f>PART2023!N30</f>
        <v>0</v>
      </c>
      <c r="Q29" t="str">
        <f>IF(PART2023!M30&lt;&gt;"",PART2023!M30,"")</f>
        <v/>
      </c>
      <c r="R29" t="str">
        <f>IF(PART2023!O30="OUI","Y",IF(PART2023!O30="NON","N",""))</f>
        <v/>
      </c>
      <c r="S29" t="str">
        <f>PART2023!$A$6</f>
        <v>(inscrire ici votre nom)</v>
      </c>
      <c r="T29" t="str">
        <f>PART2023!$A$10</f>
        <v>(inscrire ici votre nom)</v>
      </c>
      <c r="U29" t="str">
        <f>PART2023!$A$12</f>
        <v>(inscrire ici votre numéro)</v>
      </c>
    </row>
    <row r="30" spans="1:21" x14ac:dyDescent="0.25">
      <c r="A30" t="s">
        <v>27</v>
      </c>
      <c r="B30" t="str">
        <f>PART2023!$A$8</f>
        <v>(inscrire ici votre numéro)</v>
      </c>
      <c r="C30" s="40">
        <f>PART2023!C$3</f>
        <v>2023</v>
      </c>
      <c r="D30" s="40" t="str">
        <f>PART2023!$B$3</f>
        <v>PART</v>
      </c>
      <c r="E30">
        <f>PART2023!D31</f>
        <v>0</v>
      </c>
      <c r="F30" s="40" t="s">
        <v>4</v>
      </c>
      <c r="G30" t="str">
        <f>IF(PART2023!E31="Version Originale","OORS",IF(PART2023!E31="Arrangement","BEW",""))</f>
        <v/>
      </c>
      <c r="H30" t="str">
        <f>IF(PART2023!F31="Compositeur Original","OORS",IF(PART2023!F31="Arrangeur","BEW",""))</f>
        <v/>
      </c>
      <c r="I30" t="str">
        <f>IF(PART2023!G31="OUI","Y",IF(PART2023!G31="NON","N",""))</f>
        <v/>
      </c>
      <c r="J30" t="str">
        <f>IF(OR(PART2023!I31="",PART2023!I31=0),"",PART2023!I31)</f>
        <v/>
      </c>
      <c r="L30" t="str">
        <f>IF(OR(PART2023!J31="",PART2023!J31=0),"",PART2023!J31)</f>
        <v/>
      </c>
      <c r="M30" t="str">
        <f>IF(PART2023!L31="OUI","Y",IF(PART2023!L31="NON","N",""))</f>
        <v/>
      </c>
      <c r="N30" t="str">
        <f>IF(PART2023!M31="OUI","Y",IF(PART2023!M31="NON","N",""))</f>
        <v/>
      </c>
      <c r="O30">
        <v>1</v>
      </c>
      <c r="P30" s="44">
        <f>PART2023!N31</f>
        <v>0</v>
      </c>
      <c r="Q30" t="str">
        <f>IF(PART2023!M31&lt;&gt;"",PART2023!M31,"")</f>
        <v/>
      </c>
      <c r="R30" t="str">
        <f>IF(PART2023!O31="OUI","Y",IF(PART2023!O31="NON","N",""))</f>
        <v/>
      </c>
      <c r="S30" t="str">
        <f>PART2023!$A$6</f>
        <v>(inscrire ici votre nom)</v>
      </c>
      <c r="T30" t="str">
        <f>PART2023!$A$10</f>
        <v>(inscrire ici votre nom)</v>
      </c>
      <c r="U30" t="str">
        <f>PART2023!$A$12</f>
        <v>(inscrire ici votre numéro)</v>
      </c>
    </row>
    <row r="31" spans="1:21" x14ac:dyDescent="0.25">
      <c r="A31" t="s">
        <v>27</v>
      </c>
      <c r="B31" t="str">
        <f>PART2023!$A$8</f>
        <v>(inscrire ici votre numéro)</v>
      </c>
      <c r="C31" s="40">
        <f>PART2023!C$3</f>
        <v>2023</v>
      </c>
      <c r="D31" s="40" t="str">
        <f>PART2023!$B$3</f>
        <v>PART</v>
      </c>
      <c r="E31">
        <f>PART2023!D32</f>
        <v>0</v>
      </c>
      <c r="F31" s="40" t="s">
        <v>4</v>
      </c>
      <c r="G31" t="str">
        <f>IF(PART2023!E32="Version Originale","OORS",IF(PART2023!E32="Arrangement","BEW",""))</f>
        <v/>
      </c>
      <c r="H31" t="str">
        <f>IF(PART2023!F32="Compositeur Original","OORS",IF(PART2023!F32="Arrangeur","BEW",""))</f>
        <v/>
      </c>
      <c r="I31" t="str">
        <f>IF(PART2023!G32="OUI","Y",IF(PART2023!G32="NON","N",""))</f>
        <v/>
      </c>
      <c r="J31" t="str">
        <f>IF(OR(PART2023!I32="",PART2023!I32=0),"",PART2023!I32)</f>
        <v/>
      </c>
      <c r="L31" t="str">
        <f>IF(OR(PART2023!J32="",PART2023!J32=0),"",PART2023!J32)</f>
        <v/>
      </c>
      <c r="M31" t="str">
        <f>IF(PART2023!L32="OUI","Y",IF(PART2023!L32="NON","N",""))</f>
        <v/>
      </c>
      <c r="N31" t="str">
        <f>IF(PART2023!M32="OUI","Y",IF(PART2023!M32="NON","N",""))</f>
        <v/>
      </c>
      <c r="O31">
        <v>1</v>
      </c>
      <c r="P31" s="44">
        <f>PART2023!N32</f>
        <v>0</v>
      </c>
      <c r="Q31" t="str">
        <f>IF(PART2023!M32&lt;&gt;"",PART2023!M32,"")</f>
        <v/>
      </c>
      <c r="R31" t="str">
        <f>IF(PART2023!O32="OUI","Y",IF(PART2023!O32="NON","N",""))</f>
        <v/>
      </c>
      <c r="S31" t="str">
        <f>PART2023!$A$6</f>
        <v>(inscrire ici votre nom)</v>
      </c>
      <c r="T31" t="str">
        <f>PART2023!$A$10</f>
        <v>(inscrire ici votre nom)</v>
      </c>
      <c r="U31" t="str">
        <f>PART2023!$A$12</f>
        <v>(inscrire ici votre numéro)</v>
      </c>
    </row>
    <row r="32" spans="1:21" x14ac:dyDescent="0.25">
      <c r="A32" t="s">
        <v>27</v>
      </c>
      <c r="B32" t="str">
        <f>PART2023!$A$8</f>
        <v>(inscrire ici votre numéro)</v>
      </c>
      <c r="C32" s="40">
        <f>PART2023!C$3</f>
        <v>2023</v>
      </c>
      <c r="D32" s="40" t="str">
        <f>PART2023!$B$3</f>
        <v>PART</v>
      </c>
      <c r="E32">
        <f>PART2023!D33</f>
        <v>0</v>
      </c>
      <c r="F32" s="40" t="s">
        <v>4</v>
      </c>
      <c r="G32" t="str">
        <f>IF(PART2023!E33="Version Originale","OORS",IF(PART2023!E33="Arrangement","BEW",""))</f>
        <v/>
      </c>
      <c r="H32" t="str">
        <f>IF(PART2023!F33="Compositeur Original","OORS",IF(PART2023!F33="Arrangeur","BEW",""))</f>
        <v/>
      </c>
      <c r="I32" t="str">
        <f>IF(PART2023!G33="OUI","Y",IF(PART2023!G33="NON","N",""))</f>
        <v/>
      </c>
      <c r="J32" t="str">
        <f>IF(OR(PART2023!I33="",PART2023!I33=0),"",PART2023!I33)</f>
        <v/>
      </c>
      <c r="L32" t="str">
        <f>IF(OR(PART2023!J33="",PART2023!J33=0),"",PART2023!J33)</f>
        <v/>
      </c>
      <c r="M32" t="str">
        <f>IF(PART2023!L33="OUI","Y",IF(PART2023!L33="NON","N",""))</f>
        <v/>
      </c>
      <c r="N32" t="str">
        <f>IF(PART2023!M33="OUI","Y",IF(PART2023!M33="NON","N",""))</f>
        <v/>
      </c>
      <c r="O32">
        <v>1</v>
      </c>
      <c r="P32" s="44">
        <f>PART2023!N33</f>
        <v>0</v>
      </c>
      <c r="Q32" t="str">
        <f>IF(PART2023!M33&lt;&gt;"",PART2023!M33,"")</f>
        <v/>
      </c>
      <c r="R32" t="str">
        <f>IF(PART2023!O33="OUI","Y",IF(PART2023!O33="NON","N",""))</f>
        <v/>
      </c>
      <c r="S32" t="str">
        <f>PART2023!$A$6</f>
        <v>(inscrire ici votre nom)</v>
      </c>
      <c r="T32" t="str">
        <f>PART2023!$A$10</f>
        <v>(inscrire ici votre nom)</v>
      </c>
      <c r="U32" t="str">
        <f>PART2023!$A$12</f>
        <v>(inscrire ici votre numéro)</v>
      </c>
    </row>
    <row r="33" spans="1:21" x14ac:dyDescent="0.25">
      <c r="A33" t="s">
        <v>27</v>
      </c>
      <c r="B33" t="str">
        <f>PART2023!$A$8</f>
        <v>(inscrire ici votre numéro)</v>
      </c>
      <c r="C33" s="40">
        <f>PART2023!C$3</f>
        <v>2023</v>
      </c>
      <c r="D33" s="40" t="str">
        <f>PART2023!$B$3</f>
        <v>PART</v>
      </c>
      <c r="E33">
        <f>PART2023!D34</f>
        <v>0</v>
      </c>
      <c r="F33" s="40" t="s">
        <v>4</v>
      </c>
      <c r="G33" t="str">
        <f>IF(PART2023!E34="Version Originale","OORS",IF(PART2023!E34="Arrangement","BEW",""))</f>
        <v/>
      </c>
      <c r="H33" t="str">
        <f>IF(PART2023!F34="Compositeur Original","OORS",IF(PART2023!F34="Arrangeur","BEW",""))</f>
        <v/>
      </c>
      <c r="I33" t="str">
        <f>IF(PART2023!G34="OUI","Y",IF(PART2023!G34="NON","N",""))</f>
        <v/>
      </c>
      <c r="J33" t="str">
        <f>IF(OR(PART2023!I34="",PART2023!I34=0),"",PART2023!I34)</f>
        <v/>
      </c>
      <c r="L33" t="str">
        <f>IF(OR(PART2023!J34="",PART2023!J34=0),"",PART2023!J34)</f>
        <v/>
      </c>
      <c r="M33" t="str">
        <f>IF(PART2023!L34="OUI","Y",IF(PART2023!L34="NON","N",""))</f>
        <v/>
      </c>
      <c r="N33" t="str">
        <f>IF(PART2023!M34="OUI","Y",IF(PART2023!M34="NON","N",""))</f>
        <v/>
      </c>
      <c r="O33">
        <v>1</v>
      </c>
      <c r="P33" s="44">
        <f>PART2023!N34</f>
        <v>0</v>
      </c>
      <c r="Q33" t="str">
        <f>IF(PART2023!M34&lt;&gt;"",PART2023!M34,"")</f>
        <v/>
      </c>
      <c r="R33" t="str">
        <f>IF(PART2023!O34="OUI","Y",IF(PART2023!O34="NON","N",""))</f>
        <v/>
      </c>
      <c r="S33" t="str">
        <f>PART2023!$A$6</f>
        <v>(inscrire ici votre nom)</v>
      </c>
      <c r="T33" t="str">
        <f>PART2023!$A$10</f>
        <v>(inscrire ici votre nom)</v>
      </c>
      <c r="U33" t="str">
        <f>PART2023!$A$12</f>
        <v>(inscrire ici votre numéro)</v>
      </c>
    </row>
    <row r="34" spans="1:21" x14ac:dyDescent="0.25">
      <c r="A34" t="s">
        <v>27</v>
      </c>
      <c r="B34" t="str">
        <f>PART2023!$A$8</f>
        <v>(inscrire ici votre numéro)</v>
      </c>
      <c r="C34" s="40">
        <f>PART2023!C$3</f>
        <v>2023</v>
      </c>
      <c r="D34" s="40" t="str">
        <f>PART2023!$B$3</f>
        <v>PART</v>
      </c>
      <c r="E34">
        <f>PART2023!D35</f>
        <v>0</v>
      </c>
      <c r="F34" s="40" t="s">
        <v>4</v>
      </c>
      <c r="G34" t="str">
        <f>IF(PART2023!E35="Version Originale","OORS",IF(PART2023!E35="Arrangement","BEW",""))</f>
        <v/>
      </c>
      <c r="H34" t="str">
        <f>IF(PART2023!F35="Compositeur Original","OORS",IF(PART2023!F35="Arrangeur","BEW",""))</f>
        <v/>
      </c>
      <c r="I34" t="str">
        <f>IF(PART2023!G35="OUI","Y",IF(PART2023!G35="NON","N",""))</f>
        <v/>
      </c>
      <c r="J34" t="str">
        <f>IF(OR(PART2023!I35="",PART2023!I35=0),"",PART2023!I35)</f>
        <v/>
      </c>
      <c r="L34" t="str">
        <f>IF(OR(PART2023!J35="",PART2023!J35=0),"",PART2023!J35)</f>
        <v/>
      </c>
      <c r="M34" t="str">
        <f>IF(PART2023!L35="OUI","Y",IF(PART2023!L35="NON","N",""))</f>
        <v/>
      </c>
      <c r="N34" t="str">
        <f>IF(PART2023!M35="OUI","Y",IF(PART2023!M35="NON","N",""))</f>
        <v/>
      </c>
      <c r="O34">
        <v>1</v>
      </c>
      <c r="P34" s="44">
        <f>PART2023!N35</f>
        <v>0</v>
      </c>
      <c r="Q34" t="str">
        <f>IF(PART2023!M35&lt;&gt;"",PART2023!M35,"")</f>
        <v/>
      </c>
      <c r="R34" t="str">
        <f>IF(PART2023!O35="OUI","Y",IF(PART2023!O35="NON","N",""))</f>
        <v/>
      </c>
      <c r="S34" t="str">
        <f>PART2023!$A$6</f>
        <v>(inscrire ici votre nom)</v>
      </c>
      <c r="T34" t="str">
        <f>PART2023!$A$10</f>
        <v>(inscrire ici votre nom)</v>
      </c>
      <c r="U34" t="str">
        <f>PART2023!$A$12</f>
        <v>(inscrire ici votre numéro)</v>
      </c>
    </row>
    <row r="35" spans="1:21" x14ac:dyDescent="0.25">
      <c r="A35" t="s">
        <v>27</v>
      </c>
      <c r="B35" t="str">
        <f>PART2023!$A$8</f>
        <v>(inscrire ici votre numéro)</v>
      </c>
      <c r="C35" s="40">
        <f>PART2023!C$3</f>
        <v>2023</v>
      </c>
      <c r="D35" s="40" t="str">
        <f>PART2023!$B$3</f>
        <v>PART</v>
      </c>
      <c r="E35">
        <f>PART2023!D36</f>
        <v>0</v>
      </c>
      <c r="F35" s="40" t="s">
        <v>4</v>
      </c>
      <c r="G35" t="str">
        <f>IF(PART2023!E36="Version Originale","OORS",IF(PART2023!E36="Arrangement","BEW",""))</f>
        <v/>
      </c>
      <c r="H35" t="str">
        <f>IF(PART2023!F36="Compositeur Original","OORS",IF(PART2023!F36="Arrangeur","BEW",""))</f>
        <v/>
      </c>
      <c r="I35" t="str">
        <f>IF(PART2023!G36="OUI","Y",IF(PART2023!G36="NON","N",""))</f>
        <v/>
      </c>
      <c r="J35" t="str">
        <f>IF(OR(PART2023!I36="",PART2023!I36=0),"",PART2023!I36)</f>
        <v/>
      </c>
      <c r="L35" t="str">
        <f>IF(OR(PART2023!J36="",PART2023!J36=0),"",PART2023!J36)</f>
        <v/>
      </c>
      <c r="M35" t="str">
        <f>IF(PART2023!L36="OUI","Y",IF(PART2023!L36="NON","N",""))</f>
        <v/>
      </c>
      <c r="N35" t="str">
        <f>IF(PART2023!M36="OUI","Y",IF(PART2023!M36="NON","N",""))</f>
        <v/>
      </c>
      <c r="O35">
        <v>1</v>
      </c>
      <c r="P35" s="44">
        <f>PART2023!N36</f>
        <v>0</v>
      </c>
      <c r="Q35" t="str">
        <f>IF(PART2023!M36&lt;&gt;"",PART2023!M36,"")</f>
        <v/>
      </c>
      <c r="R35" t="str">
        <f>IF(PART2023!O36="OUI","Y",IF(PART2023!O36="NON","N",""))</f>
        <v/>
      </c>
      <c r="S35" t="str">
        <f>PART2023!$A$6</f>
        <v>(inscrire ici votre nom)</v>
      </c>
      <c r="T35" t="str">
        <f>PART2023!$A$10</f>
        <v>(inscrire ici votre nom)</v>
      </c>
      <c r="U35" t="str">
        <f>PART2023!$A$12</f>
        <v>(inscrire ici votre numéro)</v>
      </c>
    </row>
    <row r="36" spans="1:21" x14ac:dyDescent="0.25">
      <c r="A36" t="s">
        <v>27</v>
      </c>
      <c r="B36" t="str">
        <f>PART2023!$A$8</f>
        <v>(inscrire ici votre numéro)</v>
      </c>
      <c r="C36" s="40">
        <f>PART2023!C$3</f>
        <v>2023</v>
      </c>
      <c r="D36" s="40" t="str">
        <f>PART2023!$B$3</f>
        <v>PART</v>
      </c>
      <c r="E36">
        <f>PART2023!D37</f>
        <v>0</v>
      </c>
      <c r="F36" s="40" t="s">
        <v>4</v>
      </c>
      <c r="G36" t="str">
        <f>IF(PART2023!E37="Version Originale","OORS",IF(PART2023!E37="Arrangement","BEW",""))</f>
        <v/>
      </c>
      <c r="H36" t="str">
        <f>IF(PART2023!F37="Compositeur Original","OORS",IF(PART2023!F37="Arrangeur","BEW",""))</f>
        <v/>
      </c>
      <c r="I36" t="str">
        <f>IF(PART2023!G37="OUI","Y",IF(PART2023!G37="NON","N",""))</f>
        <v/>
      </c>
      <c r="J36" t="str">
        <f>IF(OR(PART2023!I37="",PART2023!I37=0),"",PART2023!I37)</f>
        <v/>
      </c>
      <c r="L36" t="str">
        <f>IF(OR(PART2023!J37="",PART2023!J37=0),"",PART2023!J37)</f>
        <v/>
      </c>
      <c r="M36" t="str">
        <f>IF(PART2023!L37="OUI","Y",IF(PART2023!L37="NON","N",""))</f>
        <v/>
      </c>
      <c r="N36" t="str">
        <f>IF(PART2023!M37="OUI","Y",IF(PART2023!M37="NON","N",""))</f>
        <v/>
      </c>
      <c r="O36">
        <v>1</v>
      </c>
      <c r="P36" s="44">
        <f>PART2023!N37</f>
        <v>0</v>
      </c>
      <c r="Q36" t="str">
        <f>IF(PART2023!M37&lt;&gt;"",PART2023!M37,"")</f>
        <v/>
      </c>
      <c r="R36" t="str">
        <f>IF(PART2023!O37="OUI","Y",IF(PART2023!O37="NON","N",""))</f>
        <v/>
      </c>
      <c r="S36" t="str">
        <f>PART2023!$A$6</f>
        <v>(inscrire ici votre nom)</v>
      </c>
      <c r="T36" t="str">
        <f>PART2023!$A$10</f>
        <v>(inscrire ici votre nom)</v>
      </c>
      <c r="U36" t="str">
        <f>PART2023!$A$12</f>
        <v>(inscrire ici votre numéro)</v>
      </c>
    </row>
    <row r="37" spans="1:21" x14ac:dyDescent="0.25">
      <c r="A37" t="s">
        <v>27</v>
      </c>
      <c r="B37" t="str">
        <f>PART2023!$A$8</f>
        <v>(inscrire ici votre numéro)</v>
      </c>
      <c r="C37" s="40">
        <f>PART2023!C$3</f>
        <v>2023</v>
      </c>
      <c r="D37" s="40" t="str">
        <f>PART2023!$B$3</f>
        <v>PART</v>
      </c>
      <c r="E37">
        <f>PART2023!D38</f>
        <v>0</v>
      </c>
      <c r="F37" s="40" t="s">
        <v>4</v>
      </c>
      <c r="G37" t="str">
        <f>IF(PART2023!E38="Version Originale","OORS",IF(PART2023!E38="Arrangement","BEW",""))</f>
        <v/>
      </c>
      <c r="H37" t="str">
        <f>IF(PART2023!F38="Compositeur Original","OORS",IF(PART2023!F38="Arrangeur","BEW",""))</f>
        <v/>
      </c>
      <c r="I37" t="str">
        <f>IF(PART2023!G38="OUI","Y",IF(PART2023!G38="NON","N",""))</f>
        <v/>
      </c>
      <c r="J37" t="str">
        <f>IF(OR(PART2023!I38="",PART2023!I38=0),"",PART2023!I38)</f>
        <v/>
      </c>
      <c r="L37" t="str">
        <f>IF(OR(PART2023!J38="",PART2023!J38=0),"",PART2023!J38)</f>
        <v/>
      </c>
      <c r="M37" t="str">
        <f>IF(PART2023!L38="OUI","Y",IF(PART2023!L38="NON","N",""))</f>
        <v/>
      </c>
      <c r="N37" t="str">
        <f>IF(PART2023!M38="OUI","Y",IF(PART2023!M38="NON","N",""))</f>
        <v/>
      </c>
      <c r="O37">
        <v>1</v>
      </c>
      <c r="P37" s="44">
        <f>PART2023!N38</f>
        <v>0</v>
      </c>
      <c r="Q37" t="str">
        <f>IF(PART2023!M38&lt;&gt;"",PART2023!M38,"")</f>
        <v/>
      </c>
      <c r="R37" t="str">
        <f>IF(PART2023!O38="OUI","Y",IF(PART2023!O38="NON","N",""))</f>
        <v/>
      </c>
      <c r="S37" t="str">
        <f>PART2023!$A$6</f>
        <v>(inscrire ici votre nom)</v>
      </c>
      <c r="T37" t="str">
        <f>PART2023!$A$10</f>
        <v>(inscrire ici votre nom)</v>
      </c>
      <c r="U37" t="str">
        <f>PART2023!$A$12</f>
        <v>(inscrire ici votre numéro)</v>
      </c>
    </row>
    <row r="38" spans="1:21" x14ac:dyDescent="0.25">
      <c r="A38" t="s">
        <v>27</v>
      </c>
      <c r="B38" t="str">
        <f>PART2023!$A$8</f>
        <v>(inscrire ici votre numéro)</v>
      </c>
      <c r="C38" s="40">
        <f>PART2023!C$3</f>
        <v>2023</v>
      </c>
      <c r="D38" s="40" t="str">
        <f>PART2023!$B$3</f>
        <v>PART</v>
      </c>
      <c r="E38">
        <f>PART2023!D39</f>
        <v>0</v>
      </c>
      <c r="F38" s="40" t="s">
        <v>4</v>
      </c>
      <c r="G38" t="str">
        <f>IF(PART2023!E39="Version Originale","OORS",IF(PART2023!E39="Arrangement","BEW",""))</f>
        <v/>
      </c>
      <c r="H38" t="str">
        <f>IF(PART2023!F39="Compositeur Original","OORS",IF(PART2023!F39="Arrangeur","BEW",""))</f>
        <v/>
      </c>
      <c r="I38" t="str">
        <f>IF(PART2023!G39="OUI","Y",IF(PART2023!G39="NON","N",""))</f>
        <v/>
      </c>
      <c r="J38" t="str">
        <f>IF(OR(PART2023!I39="",PART2023!I39=0),"",PART2023!I39)</f>
        <v/>
      </c>
      <c r="L38" t="str">
        <f>IF(OR(PART2023!J39="",PART2023!J39=0),"",PART2023!J39)</f>
        <v/>
      </c>
      <c r="M38" t="str">
        <f>IF(PART2023!L39="OUI","Y",IF(PART2023!L39="NON","N",""))</f>
        <v/>
      </c>
      <c r="N38" t="str">
        <f>IF(PART2023!M39="OUI","Y",IF(PART2023!M39="NON","N",""))</f>
        <v/>
      </c>
      <c r="O38">
        <v>1</v>
      </c>
      <c r="P38" s="44">
        <f>PART2023!N39</f>
        <v>0</v>
      </c>
      <c r="Q38" t="str">
        <f>IF(PART2023!M39&lt;&gt;"",PART2023!M39,"")</f>
        <v/>
      </c>
      <c r="R38" t="str">
        <f>IF(PART2023!O39="OUI","Y",IF(PART2023!O39="NON","N",""))</f>
        <v/>
      </c>
      <c r="S38" t="str">
        <f>PART2023!$A$6</f>
        <v>(inscrire ici votre nom)</v>
      </c>
      <c r="T38" t="str">
        <f>PART2023!$A$10</f>
        <v>(inscrire ici votre nom)</v>
      </c>
      <c r="U38" t="str">
        <f>PART2023!$A$12</f>
        <v>(inscrire ici votre numéro)</v>
      </c>
    </row>
    <row r="39" spans="1:21" x14ac:dyDescent="0.25">
      <c r="A39" t="s">
        <v>27</v>
      </c>
      <c r="B39" t="str">
        <f>PART2023!$A$8</f>
        <v>(inscrire ici votre numéro)</v>
      </c>
      <c r="C39" s="40">
        <f>PART2023!C$3</f>
        <v>2023</v>
      </c>
      <c r="D39" s="40" t="str">
        <f>PART2023!$B$3</f>
        <v>PART</v>
      </c>
      <c r="E39">
        <f>PART2023!D40</f>
        <v>0</v>
      </c>
      <c r="F39" s="40" t="s">
        <v>4</v>
      </c>
      <c r="G39" t="str">
        <f>IF(PART2023!E40="Version Originale","OORS",IF(PART2023!E40="Arrangement","BEW",""))</f>
        <v/>
      </c>
      <c r="H39" t="str">
        <f>IF(PART2023!F40="Compositeur Original","OORS",IF(PART2023!F40="Arrangeur","BEW",""))</f>
        <v/>
      </c>
      <c r="I39" t="str">
        <f>IF(PART2023!G40="OUI","Y",IF(PART2023!G40="NON","N",""))</f>
        <v/>
      </c>
      <c r="J39" t="str">
        <f>IF(OR(PART2023!I40="",PART2023!I40=0),"",PART2023!I40)</f>
        <v/>
      </c>
      <c r="L39" t="str">
        <f>IF(OR(PART2023!J40="",PART2023!J40=0),"",PART2023!J40)</f>
        <v/>
      </c>
      <c r="M39" t="str">
        <f>IF(PART2023!L40="OUI","Y",IF(PART2023!L40="NON","N",""))</f>
        <v/>
      </c>
      <c r="N39" t="str">
        <f>IF(PART2023!M40="OUI","Y",IF(PART2023!M40="NON","N",""))</f>
        <v/>
      </c>
      <c r="O39">
        <v>1</v>
      </c>
      <c r="P39" s="44">
        <f>PART2023!N40</f>
        <v>0</v>
      </c>
      <c r="Q39" t="str">
        <f>IF(PART2023!M40&lt;&gt;"",PART2023!M40,"")</f>
        <v/>
      </c>
      <c r="R39" t="str">
        <f>IF(PART2023!O40="OUI","Y",IF(PART2023!O40="NON","N",""))</f>
        <v/>
      </c>
      <c r="S39" t="str">
        <f>PART2023!$A$6</f>
        <v>(inscrire ici votre nom)</v>
      </c>
      <c r="T39" t="str">
        <f>PART2023!$A$10</f>
        <v>(inscrire ici votre nom)</v>
      </c>
      <c r="U39" t="str">
        <f>PART2023!$A$12</f>
        <v>(inscrire ici votre numéro)</v>
      </c>
    </row>
    <row r="40" spans="1:21" x14ac:dyDescent="0.25">
      <c r="A40" t="s">
        <v>27</v>
      </c>
      <c r="B40" t="str">
        <f>PART2023!$A$8</f>
        <v>(inscrire ici votre numéro)</v>
      </c>
      <c r="C40" s="40">
        <f>PART2023!C$3</f>
        <v>2023</v>
      </c>
      <c r="D40" s="40" t="str">
        <f>PART2023!$B$3</f>
        <v>PART</v>
      </c>
      <c r="E40">
        <f>PART2023!D41</f>
        <v>0</v>
      </c>
      <c r="F40" s="40" t="s">
        <v>4</v>
      </c>
      <c r="G40" t="str">
        <f>IF(PART2023!E41="Version Originale","OORS",IF(PART2023!E41="Arrangement","BEW",""))</f>
        <v/>
      </c>
      <c r="H40" t="str">
        <f>IF(PART2023!F41="Compositeur Original","OORS",IF(PART2023!F41="Arrangeur","BEW",""))</f>
        <v/>
      </c>
      <c r="I40" t="str">
        <f>IF(PART2023!G41="OUI","Y",IF(PART2023!G41="NON","N",""))</f>
        <v/>
      </c>
      <c r="J40" t="str">
        <f>IF(OR(PART2023!I41="",PART2023!I41=0),"",PART2023!I41)</f>
        <v/>
      </c>
      <c r="L40" t="str">
        <f>IF(OR(PART2023!J41="",PART2023!J41=0),"",PART2023!J41)</f>
        <v/>
      </c>
      <c r="M40" t="str">
        <f>IF(PART2023!L41="OUI","Y",IF(PART2023!L41="NON","N",""))</f>
        <v/>
      </c>
      <c r="N40" t="str">
        <f>IF(PART2023!M41="OUI","Y",IF(PART2023!M41="NON","N",""))</f>
        <v/>
      </c>
      <c r="O40">
        <v>1</v>
      </c>
      <c r="P40" s="44">
        <f>PART2023!N41</f>
        <v>0</v>
      </c>
      <c r="Q40" t="str">
        <f>IF(PART2023!M41&lt;&gt;"",PART2023!M41,"")</f>
        <v/>
      </c>
      <c r="R40" t="str">
        <f>IF(PART2023!O41="OUI","Y",IF(PART2023!O41="NON","N",""))</f>
        <v/>
      </c>
      <c r="S40" t="str">
        <f>PART2023!$A$6</f>
        <v>(inscrire ici votre nom)</v>
      </c>
      <c r="T40" t="str">
        <f>PART2023!$A$10</f>
        <v>(inscrire ici votre nom)</v>
      </c>
      <c r="U40" t="str">
        <f>PART2023!$A$12</f>
        <v>(inscrire ici votre numéro)</v>
      </c>
    </row>
    <row r="41" spans="1:21" x14ac:dyDescent="0.25">
      <c r="A41" t="s">
        <v>27</v>
      </c>
      <c r="B41" t="str">
        <f>PART2023!$A$8</f>
        <v>(inscrire ici votre numéro)</v>
      </c>
      <c r="C41" s="40">
        <f>PART2023!C$3</f>
        <v>2023</v>
      </c>
      <c r="D41" s="40" t="str">
        <f>PART2023!$B$3</f>
        <v>PART</v>
      </c>
      <c r="E41">
        <f>PART2023!D42</f>
        <v>0</v>
      </c>
      <c r="F41" s="40" t="s">
        <v>4</v>
      </c>
      <c r="G41" t="str">
        <f>IF(PART2023!E42="Version Originale","OORS",IF(PART2023!E42="Arrangement","BEW",""))</f>
        <v/>
      </c>
      <c r="H41" t="str">
        <f>IF(PART2023!F42="Compositeur Original","OORS",IF(PART2023!F42="Arrangeur","BEW",""))</f>
        <v/>
      </c>
      <c r="I41" t="str">
        <f>IF(PART2023!G42="OUI","Y",IF(PART2023!G42="NON","N",""))</f>
        <v/>
      </c>
      <c r="J41" t="str">
        <f>IF(OR(PART2023!I42="",PART2023!I42=0),"",PART2023!I42)</f>
        <v/>
      </c>
      <c r="L41" t="str">
        <f>IF(OR(PART2023!J42="",PART2023!J42=0),"",PART2023!J42)</f>
        <v/>
      </c>
      <c r="M41" t="str">
        <f>IF(PART2023!L42="OUI","Y",IF(PART2023!L42="NON","N",""))</f>
        <v/>
      </c>
      <c r="N41" t="str">
        <f>IF(PART2023!M42="OUI","Y",IF(PART2023!M42="NON","N",""))</f>
        <v/>
      </c>
      <c r="O41">
        <v>1</v>
      </c>
      <c r="P41" s="44">
        <f>PART2023!N42</f>
        <v>0</v>
      </c>
      <c r="Q41" t="str">
        <f>IF(PART2023!M42&lt;&gt;"",PART2023!M42,"")</f>
        <v/>
      </c>
      <c r="R41" t="str">
        <f>IF(PART2023!O42="OUI","Y",IF(PART2023!O42="NON","N",""))</f>
        <v/>
      </c>
      <c r="S41" t="str">
        <f>PART2023!$A$6</f>
        <v>(inscrire ici votre nom)</v>
      </c>
      <c r="T41" t="str">
        <f>PART2023!$A$10</f>
        <v>(inscrire ici votre nom)</v>
      </c>
      <c r="U41" t="str">
        <f>PART2023!$A$12</f>
        <v>(inscrire ici votre numéro)</v>
      </c>
    </row>
    <row r="42" spans="1:21" x14ac:dyDescent="0.25">
      <c r="A42" t="s">
        <v>27</v>
      </c>
      <c r="B42" t="str">
        <f>PART2023!$A$8</f>
        <v>(inscrire ici votre numéro)</v>
      </c>
      <c r="C42" s="40">
        <f>PART2023!C$3</f>
        <v>2023</v>
      </c>
      <c r="D42" s="40" t="str">
        <f>PART2023!$B$3</f>
        <v>PART</v>
      </c>
      <c r="E42">
        <f>PART2023!D43</f>
        <v>0</v>
      </c>
      <c r="F42" s="40" t="s">
        <v>4</v>
      </c>
      <c r="G42" t="str">
        <f>IF(PART2023!E43="Version Originale","OORS",IF(PART2023!E43="Arrangement","BEW",""))</f>
        <v/>
      </c>
      <c r="H42" t="str">
        <f>IF(PART2023!F43="Compositeur Original","OORS",IF(PART2023!F43="Arrangeur","BEW",""))</f>
        <v/>
      </c>
      <c r="I42" t="str">
        <f>IF(PART2023!G43="OUI","Y",IF(PART2023!G43="NON","N",""))</f>
        <v/>
      </c>
      <c r="J42" t="str">
        <f>IF(OR(PART2023!I43="",PART2023!I43=0),"",PART2023!I43)</f>
        <v/>
      </c>
      <c r="L42" t="str">
        <f>IF(OR(PART2023!J43="",PART2023!J43=0),"",PART2023!J43)</f>
        <v/>
      </c>
      <c r="M42" t="str">
        <f>IF(PART2023!L43="OUI","Y",IF(PART2023!L43="NON","N",""))</f>
        <v/>
      </c>
      <c r="N42" t="str">
        <f>IF(PART2023!M43="OUI","Y",IF(PART2023!M43="NON","N",""))</f>
        <v/>
      </c>
      <c r="O42">
        <v>1</v>
      </c>
      <c r="P42" s="44">
        <f>PART2023!N43</f>
        <v>0</v>
      </c>
      <c r="Q42" t="str">
        <f>IF(PART2023!M43&lt;&gt;"",PART2023!M43,"")</f>
        <v/>
      </c>
      <c r="R42" t="str">
        <f>IF(PART2023!O43="OUI","Y",IF(PART2023!O43="NON","N",""))</f>
        <v/>
      </c>
      <c r="S42" t="str">
        <f>PART2023!$A$6</f>
        <v>(inscrire ici votre nom)</v>
      </c>
      <c r="T42" t="str">
        <f>PART2023!$A$10</f>
        <v>(inscrire ici votre nom)</v>
      </c>
      <c r="U42" t="str">
        <f>PART2023!$A$12</f>
        <v>(inscrire ici votre numéro)</v>
      </c>
    </row>
    <row r="43" spans="1:21" x14ac:dyDescent="0.25">
      <c r="A43" t="s">
        <v>27</v>
      </c>
      <c r="B43" t="str">
        <f>PART2023!$A$8</f>
        <v>(inscrire ici votre numéro)</v>
      </c>
      <c r="C43" s="40">
        <f>PART2023!C$3</f>
        <v>2023</v>
      </c>
      <c r="D43" s="40" t="str">
        <f>PART2023!$B$3</f>
        <v>PART</v>
      </c>
      <c r="E43">
        <f>PART2023!D44</f>
        <v>0</v>
      </c>
      <c r="F43" s="40" t="s">
        <v>4</v>
      </c>
      <c r="G43" t="str">
        <f>IF(PART2023!E44="Version Originale","OORS",IF(PART2023!E44="Arrangement","BEW",""))</f>
        <v/>
      </c>
      <c r="H43" t="str">
        <f>IF(PART2023!F44="Compositeur Original","OORS",IF(PART2023!F44="Arrangeur","BEW",""))</f>
        <v/>
      </c>
      <c r="I43" t="str">
        <f>IF(PART2023!G44="OUI","Y",IF(PART2023!G44="NON","N",""))</f>
        <v/>
      </c>
      <c r="J43" t="str">
        <f>IF(OR(PART2023!I44="",PART2023!I44=0),"",PART2023!I44)</f>
        <v/>
      </c>
      <c r="L43" t="str">
        <f>IF(OR(PART2023!J44="",PART2023!J44=0),"",PART2023!J44)</f>
        <v/>
      </c>
      <c r="M43" t="str">
        <f>IF(PART2023!L44="OUI","Y",IF(PART2023!L44="NON","N",""))</f>
        <v/>
      </c>
      <c r="N43" t="str">
        <f>IF(PART2023!M44="OUI","Y",IF(PART2023!M44="NON","N",""))</f>
        <v/>
      </c>
      <c r="O43">
        <v>1</v>
      </c>
      <c r="P43" s="44">
        <f>PART2023!N44</f>
        <v>0</v>
      </c>
      <c r="Q43" t="str">
        <f>IF(PART2023!M44&lt;&gt;"",PART2023!M44,"")</f>
        <v/>
      </c>
      <c r="R43" t="str">
        <f>IF(PART2023!O44="OUI","Y",IF(PART2023!O44="NON","N",""))</f>
        <v/>
      </c>
      <c r="S43" t="str">
        <f>PART2023!$A$6</f>
        <v>(inscrire ici votre nom)</v>
      </c>
      <c r="T43" t="str">
        <f>PART2023!$A$10</f>
        <v>(inscrire ici votre nom)</v>
      </c>
      <c r="U43" t="str">
        <f>PART2023!$A$12</f>
        <v>(inscrire ici votre numéro)</v>
      </c>
    </row>
    <row r="44" spans="1:21" x14ac:dyDescent="0.25">
      <c r="A44" t="s">
        <v>27</v>
      </c>
      <c r="B44" t="str">
        <f>PART2023!$A$8</f>
        <v>(inscrire ici votre numéro)</v>
      </c>
      <c r="C44" s="40">
        <f>PART2023!C$3</f>
        <v>2023</v>
      </c>
      <c r="D44" s="40" t="str">
        <f>PART2023!$B$3</f>
        <v>PART</v>
      </c>
      <c r="E44">
        <f>PART2023!D45</f>
        <v>0</v>
      </c>
      <c r="F44" s="40" t="s">
        <v>4</v>
      </c>
      <c r="G44" t="str">
        <f>IF(PART2023!E45="Version Originale","OORS",IF(PART2023!E45="Arrangement","BEW",""))</f>
        <v/>
      </c>
      <c r="H44" t="str">
        <f>IF(PART2023!F45="Compositeur Original","OORS",IF(PART2023!F45="Arrangeur","BEW",""))</f>
        <v/>
      </c>
      <c r="I44" t="str">
        <f>IF(PART2023!G45="OUI","Y",IF(PART2023!G45="NON","N",""))</f>
        <v/>
      </c>
      <c r="J44" t="str">
        <f>IF(OR(PART2023!I45="",PART2023!I45=0),"",PART2023!I45)</f>
        <v/>
      </c>
      <c r="L44" t="str">
        <f>IF(OR(PART2023!J45="",PART2023!J45=0),"",PART2023!J45)</f>
        <v/>
      </c>
      <c r="M44" t="str">
        <f>IF(PART2023!L45="OUI","Y",IF(PART2023!L45="NON","N",""))</f>
        <v/>
      </c>
      <c r="N44" t="str">
        <f>IF(PART2023!M45="OUI","Y",IF(PART2023!M45="NON","N",""))</f>
        <v/>
      </c>
      <c r="O44">
        <v>1</v>
      </c>
      <c r="P44" s="44">
        <f>PART2023!N45</f>
        <v>0</v>
      </c>
      <c r="Q44" t="str">
        <f>IF(PART2023!M45&lt;&gt;"",PART2023!M45,"")</f>
        <v/>
      </c>
      <c r="R44" t="str">
        <f>IF(PART2023!O45="OUI","Y",IF(PART2023!O45="NON","N",""))</f>
        <v/>
      </c>
      <c r="S44" t="str">
        <f>PART2023!$A$6</f>
        <v>(inscrire ici votre nom)</v>
      </c>
      <c r="T44" t="str">
        <f>PART2023!$A$10</f>
        <v>(inscrire ici votre nom)</v>
      </c>
      <c r="U44" t="str">
        <f>PART2023!$A$12</f>
        <v>(inscrire ici votre numéro)</v>
      </c>
    </row>
    <row r="45" spans="1:21" x14ac:dyDescent="0.25">
      <c r="A45" t="s">
        <v>27</v>
      </c>
      <c r="B45" t="str">
        <f>PART2023!$A$8</f>
        <v>(inscrire ici votre numéro)</v>
      </c>
      <c r="C45" s="40">
        <f>PART2023!C$3</f>
        <v>2023</v>
      </c>
      <c r="D45" s="40" t="str">
        <f>PART2023!$B$3</f>
        <v>PART</v>
      </c>
      <c r="E45">
        <f>PART2023!D46</f>
        <v>0</v>
      </c>
      <c r="F45" s="40" t="s">
        <v>4</v>
      </c>
      <c r="G45" t="str">
        <f>IF(PART2023!E46="Version Originale","OORS",IF(PART2023!E46="Arrangement","BEW",""))</f>
        <v/>
      </c>
      <c r="H45" t="str">
        <f>IF(PART2023!F46="Compositeur Original","OORS",IF(PART2023!F46="Arrangeur","BEW",""))</f>
        <v/>
      </c>
      <c r="I45" t="str">
        <f>IF(PART2023!G46="OUI","Y",IF(PART2023!G46="NON","N",""))</f>
        <v/>
      </c>
      <c r="J45" t="str">
        <f>IF(OR(PART2023!I46="",PART2023!I46=0),"",PART2023!I46)</f>
        <v/>
      </c>
      <c r="L45" t="str">
        <f>IF(OR(PART2023!J46="",PART2023!J46=0),"",PART2023!J46)</f>
        <v/>
      </c>
      <c r="M45" t="str">
        <f>IF(PART2023!L46="OUI","Y",IF(PART2023!L46="NON","N",""))</f>
        <v/>
      </c>
      <c r="N45" t="str">
        <f>IF(PART2023!M46="OUI","Y",IF(PART2023!M46="NON","N",""))</f>
        <v/>
      </c>
      <c r="O45">
        <v>1</v>
      </c>
      <c r="P45" s="44">
        <f>PART2023!N46</f>
        <v>0</v>
      </c>
      <c r="Q45" t="str">
        <f>IF(PART2023!M46&lt;&gt;"",PART2023!M46,"")</f>
        <v/>
      </c>
      <c r="R45" t="str">
        <f>IF(PART2023!O46="OUI","Y",IF(PART2023!O46="NON","N",""))</f>
        <v/>
      </c>
      <c r="S45" t="str">
        <f>PART2023!$A$6</f>
        <v>(inscrire ici votre nom)</v>
      </c>
      <c r="T45" t="str">
        <f>PART2023!$A$10</f>
        <v>(inscrire ici votre nom)</v>
      </c>
      <c r="U45" t="str">
        <f>PART2023!$A$12</f>
        <v>(inscrire ici votre numéro)</v>
      </c>
    </row>
    <row r="46" spans="1:21" x14ac:dyDescent="0.25">
      <c r="A46" t="s">
        <v>27</v>
      </c>
      <c r="B46" t="str">
        <f>PART2023!$A$8</f>
        <v>(inscrire ici votre numéro)</v>
      </c>
      <c r="C46" s="40">
        <f>PART2023!C$3</f>
        <v>2023</v>
      </c>
      <c r="D46" s="40" t="str">
        <f>PART2023!$B$3</f>
        <v>PART</v>
      </c>
      <c r="E46">
        <f>PART2023!D47</f>
        <v>0</v>
      </c>
      <c r="F46" s="40" t="s">
        <v>4</v>
      </c>
      <c r="G46" t="str">
        <f>IF(PART2023!E47="Version Originale","OORS",IF(PART2023!E47="Arrangement","BEW",""))</f>
        <v/>
      </c>
      <c r="H46" t="str">
        <f>IF(PART2023!F47="Compositeur Original","OORS",IF(PART2023!F47="Arrangeur","BEW",""))</f>
        <v/>
      </c>
      <c r="I46" t="str">
        <f>IF(PART2023!G47="OUI","Y",IF(PART2023!G47="NON","N",""))</f>
        <v/>
      </c>
      <c r="J46" t="str">
        <f>IF(OR(PART2023!I47="",PART2023!I47=0),"",PART2023!I47)</f>
        <v/>
      </c>
      <c r="L46" t="str">
        <f>IF(OR(PART2023!J47="",PART2023!J47=0),"",PART2023!J47)</f>
        <v/>
      </c>
      <c r="M46" t="str">
        <f>IF(PART2023!L47="OUI","Y",IF(PART2023!L47="NON","N",""))</f>
        <v/>
      </c>
      <c r="N46" t="str">
        <f>IF(PART2023!M47="OUI","Y",IF(PART2023!M47="NON","N",""))</f>
        <v/>
      </c>
      <c r="O46">
        <v>1</v>
      </c>
      <c r="P46" s="44">
        <f>PART2023!N47</f>
        <v>0</v>
      </c>
      <c r="Q46" t="str">
        <f>IF(PART2023!M47&lt;&gt;"",PART2023!M47,"")</f>
        <v/>
      </c>
      <c r="R46" t="str">
        <f>IF(PART2023!O47="OUI","Y",IF(PART2023!O47="NON","N",""))</f>
        <v/>
      </c>
      <c r="S46" t="str">
        <f>PART2023!$A$6</f>
        <v>(inscrire ici votre nom)</v>
      </c>
      <c r="T46" t="str">
        <f>PART2023!$A$10</f>
        <v>(inscrire ici votre nom)</v>
      </c>
      <c r="U46" t="str">
        <f>PART2023!$A$12</f>
        <v>(inscrire ici votre numéro)</v>
      </c>
    </row>
    <row r="47" spans="1:21" x14ac:dyDescent="0.25">
      <c r="A47" t="s">
        <v>27</v>
      </c>
      <c r="B47" t="str">
        <f>PART2023!$A$8</f>
        <v>(inscrire ici votre numéro)</v>
      </c>
      <c r="C47" s="40">
        <f>PART2023!C$3</f>
        <v>2023</v>
      </c>
      <c r="D47" s="40" t="str">
        <f>PART2023!$B$3</f>
        <v>PART</v>
      </c>
      <c r="E47">
        <f>PART2023!D48</f>
        <v>0</v>
      </c>
      <c r="F47" s="40" t="s">
        <v>4</v>
      </c>
      <c r="G47" t="str">
        <f>IF(PART2023!E48="Version Originale","OORS",IF(PART2023!E48="Arrangement","BEW",""))</f>
        <v/>
      </c>
      <c r="H47" t="str">
        <f>IF(PART2023!F48="Compositeur Original","OORS",IF(PART2023!F48="Arrangeur","BEW",""))</f>
        <v/>
      </c>
      <c r="I47" t="str">
        <f>IF(PART2023!G48="OUI","Y",IF(PART2023!G48="NON","N",""))</f>
        <v/>
      </c>
      <c r="J47" t="str">
        <f>IF(OR(PART2023!I48="",PART2023!I48=0),"",PART2023!I48)</f>
        <v/>
      </c>
      <c r="L47" t="str">
        <f>IF(OR(PART2023!J48="",PART2023!J48=0),"",PART2023!J48)</f>
        <v/>
      </c>
      <c r="M47" t="str">
        <f>IF(PART2023!L48="OUI","Y",IF(PART2023!L48="NON","N",""))</f>
        <v/>
      </c>
      <c r="N47" t="str">
        <f>IF(PART2023!M48="OUI","Y",IF(PART2023!M48="NON","N",""))</f>
        <v/>
      </c>
      <c r="O47">
        <v>1</v>
      </c>
      <c r="P47" s="44">
        <f>PART2023!N48</f>
        <v>0</v>
      </c>
      <c r="Q47" t="str">
        <f>IF(PART2023!M48&lt;&gt;"",PART2023!M48,"")</f>
        <v/>
      </c>
      <c r="R47" t="str">
        <f>IF(PART2023!O48="OUI","Y",IF(PART2023!O48="NON","N",""))</f>
        <v/>
      </c>
      <c r="S47" t="str">
        <f>PART2023!$A$6</f>
        <v>(inscrire ici votre nom)</v>
      </c>
      <c r="T47" t="str">
        <f>PART2023!$A$10</f>
        <v>(inscrire ici votre nom)</v>
      </c>
      <c r="U47" t="str">
        <f>PART2023!$A$12</f>
        <v>(inscrire ici votre numéro)</v>
      </c>
    </row>
    <row r="48" spans="1:21" x14ac:dyDescent="0.25">
      <c r="A48" t="s">
        <v>27</v>
      </c>
      <c r="B48" t="str">
        <f>PART2023!$A$8</f>
        <v>(inscrire ici votre numéro)</v>
      </c>
      <c r="C48" s="40">
        <f>PART2023!C$3</f>
        <v>2023</v>
      </c>
      <c r="D48" s="40" t="str">
        <f>PART2023!$B$3</f>
        <v>PART</v>
      </c>
      <c r="E48">
        <f>PART2023!D49</f>
        <v>0</v>
      </c>
      <c r="F48" s="40" t="s">
        <v>4</v>
      </c>
      <c r="G48" t="str">
        <f>IF(PART2023!E49="Version Originale","OORS",IF(PART2023!E49="Arrangement","BEW",""))</f>
        <v/>
      </c>
      <c r="H48" t="str">
        <f>IF(PART2023!F49="Compositeur Original","OORS",IF(PART2023!F49="Arrangeur","BEW",""))</f>
        <v/>
      </c>
      <c r="I48" t="str">
        <f>IF(PART2023!G49="OUI","Y",IF(PART2023!G49="NON","N",""))</f>
        <v/>
      </c>
      <c r="J48" t="str">
        <f>IF(OR(PART2023!I49="",PART2023!I49=0),"",PART2023!I49)</f>
        <v/>
      </c>
      <c r="L48" t="str">
        <f>IF(OR(PART2023!J49="",PART2023!J49=0),"",PART2023!J49)</f>
        <v/>
      </c>
      <c r="M48" t="str">
        <f>IF(PART2023!L49="OUI","Y",IF(PART2023!L49="NON","N",""))</f>
        <v/>
      </c>
      <c r="N48" t="str">
        <f>IF(PART2023!M49="OUI","Y",IF(PART2023!M49="NON","N",""))</f>
        <v/>
      </c>
      <c r="O48">
        <v>1</v>
      </c>
      <c r="P48" s="44">
        <f>PART2023!N49</f>
        <v>0</v>
      </c>
      <c r="Q48" t="str">
        <f>IF(PART2023!M49&lt;&gt;"",PART2023!M49,"")</f>
        <v/>
      </c>
      <c r="R48" t="str">
        <f>IF(PART2023!O49="OUI","Y",IF(PART2023!O49="NON","N",""))</f>
        <v/>
      </c>
      <c r="S48" t="str">
        <f>PART2023!$A$6</f>
        <v>(inscrire ici votre nom)</v>
      </c>
      <c r="T48" t="str">
        <f>PART2023!$A$10</f>
        <v>(inscrire ici votre nom)</v>
      </c>
      <c r="U48" t="str">
        <f>PART2023!$A$12</f>
        <v>(inscrire ici votre numéro)</v>
      </c>
    </row>
    <row r="49" spans="1:21" x14ac:dyDescent="0.25">
      <c r="A49" t="s">
        <v>27</v>
      </c>
      <c r="B49" t="str">
        <f>PART2023!$A$8</f>
        <v>(inscrire ici votre numéro)</v>
      </c>
      <c r="C49" s="40">
        <f>PART2023!C$3</f>
        <v>2023</v>
      </c>
      <c r="D49" s="40" t="str">
        <f>PART2023!$B$3</f>
        <v>PART</v>
      </c>
      <c r="E49">
        <f>PART2023!D50</f>
        <v>0</v>
      </c>
      <c r="F49" s="40" t="s">
        <v>4</v>
      </c>
      <c r="G49" t="str">
        <f>IF(PART2023!E50="Version Originale","OORS",IF(PART2023!E50="Arrangement","BEW",""))</f>
        <v/>
      </c>
      <c r="H49" t="str">
        <f>IF(PART2023!F50="Compositeur Original","OORS",IF(PART2023!F50="Arrangeur","BEW",""))</f>
        <v/>
      </c>
      <c r="I49" t="str">
        <f>IF(PART2023!G50="OUI","Y",IF(PART2023!G50="NON","N",""))</f>
        <v/>
      </c>
      <c r="J49" t="str">
        <f>IF(OR(PART2023!I50="",PART2023!I50=0),"",PART2023!I50)</f>
        <v/>
      </c>
      <c r="L49" t="str">
        <f>IF(OR(PART2023!J50="",PART2023!J50=0),"",PART2023!J50)</f>
        <v/>
      </c>
      <c r="M49" t="str">
        <f>IF(PART2023!L50="OUI","Y",IF(PART2023!L50="NON","N",""))</f>
        <v/>
      </c>
      <c r="N49" t="str">
        <f>IF(PART2023!M50="OUI","Y",IF(PART2023!M50="NON","N",""))</f>
        <v/>
      </c>
      <c r="O49">
        <v>1</v>
      </c>
      <c r="P49" s="44">
        <f>PART2023!N50</f>
        <v>0</v>
      </c>
      <c r="Q49" t="str">
        <f>IF(PART2023!M50&lt;&gt;"",PART2023!M50,"")</f>
        <v/>
      </c>
      <c r="R49" t="str">
        <f>IF(PART2023!O50="OUI","Y",IF(PART2023!O50="NON","N",""))</f>
        <v/>
      </c>
      <c r="S49" t="str">
        <f>PART2023!$A$6</f>
        <v>(inscrire ici votre nom)</v>
      </c>
      <c r="T49" t="str">
        <f>PART2023!$A$10</f>
        <v>(inscrire ici votre nom)</v>
      </c>
      <c r="U49" t="str">
        <f>PART2023!$A$12</f>
        <v>(inscrire ici votre numéro)</v>
      </c>
    </row>
    <row r="50" spans="1:21" x14ac:dyDescent="0.25">
      <c r="A50" t="s">
        <v>27</v>
      </c>
      <c r="B50" t="str">
        <f>PART2023!$A$8</f>
        <v>(inscrire ici votre numéro)</v>
      </c>
      <c r="C50" s="40">
        <f>PART2023!C$3</f>
        <v>2023</v>
      </c>
      <c r="D50" s="40" t="str">
        <f>PART2023!$B$3</f>
        <v>PART</v>
      </c>
      <c r="E50">
        <f>PART2023!D51</f>
        <v>0</v>
      </c>
      <c r="F50" s="40" t="s">
        <v>4</v>
      </c>
      <c r="G50" t="str">
        <f>IF(PART2023!E51="Version Originale","OORS",IF(PART2023!E51="Arrangement","BEW",""))</f>
        <v/>
      </c>
      <c r="H50" t="str">
        <f>IF(PART2023!F51="Compositeur Original","OORS",IF(PART2023!F51="Arrangeur","BEW",""))</f>
        <v/>
      </c>
      <c r="I50" t="str">
        <f>IF(PART2023!G51="OUI","Y",IF(PART2023!G51="NON","N",""))</f>
        <v/>
      </c>
      <c r="J50" t="str">
        <f>IF(OR(PART2023!I51="",PART2023!I51=0),"",PART2023!I51)</f>
        <v/>
      </c>
      <c r="L50" t="str">
        <f>IF(OR(PART2023!J51="",PART2023!J51=0),"",PART2023!J51)</f>
        <v/>
      </c>
      <c r="M50" t="str">
        <f>IF(PART2023!L51="OUI","Y",IF(PART2023!L51="NON","N",""))</f>
        <v/>
      </c>
      <c r="N50" t="str">
        <f>IF(PART2023!M51="OUI","Y",IF(PART2023!M51="NON","N",""))</f>
        <v/>
      </c>
      <c r="O50">
        <v>1</v>
      </c>
      <c r="P50" s="44">
        <f>PART2023!N51</f>
        <v>0</v>
      </c>
      <c r="Q50" t="str">
        <f>IF(PART2023!M51&lt;&gt;"",PART2023!M51,"")</f>
        <v/>
      </c>
      <c r="R50" t="str">
        <f>IF(PART2023!O51="OUI","Y",IF(PART2023!O51="NON","N",""))</f>
        <v/>
      </c>
      <c r="S50" t="str">
        <f>PART2023!$A$6</f>
        <v>(inscrire ici votre nom)</v>
      </c>
      <c r="T50" t="str">
        <f>PART2023!$A$10</f>
        <v>(inscrire ici votre nom)</v>
      </c>
      <c r="U50" t="str">
        <f>PART2023!$A$12</f>
        <v>(inscrire ici votre numéro)</v>
      </c>
    </row>
    <row r="51" spans="1:21" x14ac:dyDescent="0.25">
      <c r="A51" t="s">
        <v>27</v>
      </c>
      <c r="B51" t="str">
        <f>PART2023!$A$8</f>
        <v>(inscrire ici votre numéro)</v>
      </c>
      <c r="C51" s="40">
        <f>PART2023!C$3</f>
        <v>2023</v>
      </c>
      <c r="D51" s="40" t="str">
        <f>PART2023!$B$3</f>
        <v>PART</v>
      </c>
      <c r="E51">
        <f>PART2023!D52</f>
        <v>0</v>
      </c>
      <c r="F51" s="40" t="s">
        <v>4</v>
      </c>
      <c r="G51" t="str">
        <f>IF(PART2023!E52="Version Originale","OORS",IF(PART2023!E52="Arrangement","BEW",""))</f>
        <v/>
      </c>
      <c r="H51" t="str">
        <f>IF(PART2023!F52="Compositeur Original","OORS",IF(PART2023!F52="Arrangeur","BEW",""))</f>
        <v/>
      </c>
      <c r="I51" t="str">
        <f>IF(PART2023!G52="OUI","Y",IF(PART2023!G52="NON","N",""))</f>
        <v/>
      </c>
      <c r="J51" t="str">
        <f>IF(OR(PART2023!I52="",PART2023!I52=0),"",PART2023!I52)</f>
        <v/>
      </c>
      <c r="L51" t="str">
        <f>IF(OR(PART2023!J52="",PART2023!J52=0),"",PART2023!J52)</f>
        <v/>
      </c>
      <c r="M51" t="str">
        <f>IF(PART2023!L52="OUI","Y",IF(PART2023!L52="NON","N",""))</f>
        <v/>
      </c>
      <c r="N51" t="str">
        <f>IF(PART2023!M52="OUI","Y",IF(PART2023!M52="NON","N",""))</f>
        <v/>
      </c>
      <c r="O51">
        <v>1</v>
      </c>
      <c r="P51" s="44">
        <f>PART2023!N52</f>
        <v>0</v>
      </c>
      <c r="Q51" t="str">
        <f>IF(PART2023!M52&lt;&gt;"",PART2023!M52,"")</f>
        <v/>
      </c>
      <c r="R51" t="str">
        <f>IF(PART2023!O52="OUI","Y",IF(PART2023!O52="NON","N",""))</f>
        <v/>
      </c>
      <c r="S51" t="str">
        <f>PART2023!$A$6</f>
        <v>(inscrire ici votre nom)</v>
      </c>
      <c r="T51" t="str">
        <f>PART2023!$A$10</f>
        <v>(inscrire ici votre nom)</v>
      </c>
      <c r="U51" t="str">
        <f>PART2023!$A$12</f>
        <v>(inscrire ici votre numéro)</v>
      </c>
    </row>
    <row r="52" spans="1:21" x14ac:dyDescent="0.25">
      <c r="A52" t="s">
        <v>27</v>
      </c>
      <c r="B52" t="str">
        <f>PART2023!$A$8</f>
        <v>(inscrire ici votre numéro)</v>
      </c>
      <c r="C52" s="40">
        <f>PART2023!C$3</f>
        <v>2023</v>
      </c>
      <c r="D52" s="40" t="str">
        <f>PART2023!$B$3</f>
        <v>PART</v>
      </c>
      <c r="E52">
        <f>PART2023!D53</f>
        <v>0</v>
      </c>
      <c r="F52" s="40" t="s">
        <v>4</v>
      </c>
      <c r="G52" t="str">
        <f>IF(PART2023!E53="Version Originale","OORS",IF(PART2023!E53="Arrangement","BEW",""))</f>
        <v/>
      </c>
      <c r="H52" t="str">
        <f>IF(PART2023!F53="Compositeur Original","OORS",IF(PART2023!F53="Arrangeur","BEW",""))</f>
        <v/>
      </c>
      <c r="I52" t="str">
        <f>IF(PART2023!G53="OUI","Y",IF(PART2023!G53="NON","N",""))</f>
        <v/>
      </c>
      <c r="J52" t="str">
        <f>IF(OR(PART2023!I53="",PART2023!I53=0),"",PART2023!I53)</f>
        <v/>
      </c>
      <c r="L52" t="str">
        <f>IF(OR(PART2023!J53="",PART2023!J53=0),"",PART2023!J53)</f>
        <v/>
      </c>
      <c r="M52" t="str">
        <f>IF(PART2023!L53="OUI","Y",IF(PART2023!L53="NON","N",""))</f>
        <v/>
      </c>
      <c r="N52" t="str">
        <f>IF(PART2023!M53="OUI","Y",IF(PART2023!M53="NON","N",""))</f>
        <v/>
      </c>
      <c r="O52">
        <v>1</v>
      </c>
      <c r="P52" s="44">
        <f>PART2023!N53</f>
        <v>0</v>
      </c>
      <c r="Q52" t="str">
        <f>IF(PART2023!M53&lt;&gt;"",PART2023!M53,"")</f>
        <v/>
      </c>
      <c r="R52" t="str">
        <f>IF(PART2023!O53="OUI","Y",IF(PART2023!O53="NON","N",""))</f>
        <v/>
      </c>
      <c r="S52" t="str">
        <f>PART2023!$A$6</f>
        <v>(inscrire ici votre nom)</v>
      </c>
      <c r="T52" t="str">
        <f>PART2023!$A$10</f>
        <v>(inscrire ici votre nom)</v>
      </c>
      <c r="U52" t="str">
        <f>PART2023!$A$12</f>
        <v>(inscrire ici votre numéro)</v>
      </c>
    </row>
    <row r="53" spans="1:21" x14ac:dyDescent="0.25">
      <c r="A53" t="s">
        <v>27</v>
      </c>
      <c r="B53" t="str">
        <f>PART2023!$A$8</f>
        <v>(inscrire ici votre numéro)</v>
      </c>
      <c r="C53" s="40">
        <f>PART2023!C$3</f>
        <v>2023</v>
      </c>
      <c r="D53" s="40" t="str">
        <f>PART2023!$B$3</f>
        <v>PART</v>
      </c>
      <c r="E53">
        <f>PART2023!D54</f>
        <v>0</v>
      </c>
      <c r="F53" s="40" t="s">
        <v>4</v>
      </c>
      <c r="G53" t="str">
        <f>IF(PART2023!E54="Version Originale","OORS",IF(PART2023!E54="Arrangement","BEW",""))</f>
        <v/>
      </c>
      <c r="H53" t="str">
        <f>IF(PART2023!F54="Compositeur Original","OORS",IF(PART2023!F54="Arrangeur","BEW",""))</f>
        <v/>
      </c>
      <c r="I53" t="str">
        <f>IF(PART2023!G54="OUI","Y",IF(PART2023!G54="NON","N",""))</f>
        <v/>
      </c>
      <c r="J53" t="str">
        <f>IF(OR(PART2023!I54="",PART2023!I54=0),"",PART2023!I54)</f>
        <v/>
      </c>
      <c r="L53" t="str">
        <f>IF(OR(PART2023!J54="",PART2023!J54=0),"",PART2023!J54)</f>
        <v/>
      </c>
      <c r="M53" t="str">
        <f>IF(PART2023!L54="OUI","Y",IF(PART2023!L54="NON","N",""))</f>
        <v/>
      </c>
      <c r="N53" t="str">
        <f>IF(PART2023!M54="OUI","Y",IF(PART2023!M54="NON","N",""))</f>
        <v/>
      </c>
      <c r="O53">
        <v>1</v>
      </c>
      <c r="P53" s="44">
        <f>PART2023!N54</f>
        <v>0</v>
      </c>
      <c r="Q53" t="str">
        <f>IF(PART2023!M54&lt;&gt;"",PART2023!M54,"")</f>
        <v/>
      </c>
      <c r="R53" t="str">
        <f>IF(PART2023!O54="OUI","Y",IF(PART2023!O54="NON","N",""))</f>
        <v/>
      </c>
      <c r="S53" t="str">
        <f>PART2023!$A$6</f>
        <v>(inscrire ici votre nom)</v>
      </c>
      <c r="T53" t="str">
        <f>PART2023!$A$10</f>
        <v>(inscrire ici votre nom)</v>
      </c>
      <c r="U53" t="str">
        <f>PART2023!$A$12</f>
        <v>(inscrire ici votre numéro)</v>
      </c>
    </row>
    <row r="54" spans="1:21" x14ac:dyDescent="0.25">
      <c r="A54" t="s">
        <v>27</v>
      </c>
      <c r="B54" t="str">
        <f>PART2023!$A$8</f>
        <v>(inscrire ici votre numéro)</v>
      </c>
      <c r="C54" s="40">
        <f>PART2023!C$3</f>
        <v>2023</v>
      </c>
      <c r="D54" s="40" t="str">
        <f>PART2023!$B$3</f>
        <v>PART</v>
      </c>
      <c r="E54">
        <f>PART2023!D55</f>
        <v>0</v>
      </c>
      <c r="F54" s="40" t="s">
        <v>4</v>
      </c>
      <c r="G54" t="str">
        <f>IF(PART2023!E55="Version Originale","OORS",IF(PART2023!E55="Arrangement","BEW",""))</f>
        <v/>
      </c>
      <c r="H54" t="str">
        <f>IF(PART2023!F55="Compositeur Original","OORS",IF(PART2023!F55="Arrangeur","BEW",""))</f>
        <v/>
      </c>
      <c r="I54" t="str">
        <f>IF(PART2023!G55="OUI","Y",IF(PART2023!G55="NON","N",""))</f>
        <v/>
      </c>
      <c r="J54" t="str">
        <f>IF(OR(PART2023!I55="",PART2023!I55=0),"",PART2023!I55)</f>
        <v/>
      </c>
      <c r="L54" t="str">
        <f>IF(OR(PART2023!J55="",PART2023!J55=0),"",PART2023!J55)</f>
        <v/>
      </c>
      <c r="M54" t="str">
        <f>IF(PART2023!L55="OUI","Y",IF(PART2023!L55="NON","N",""))</f>
        <v/>
      </c>
      <c r="N54" t="str">
        <f>IF(PART2023!M55="OUI","Y",IF(PART2023!M55="NON","N",""))</f>
        <v/>
      </c>
      <c r="O54">
        <v>1</v>
      </c>
      <c r="P54" s="44">
        <f>PART2023!N55</f>
        <v>0</v>
      </c>
      <c r="Q54" t="str">
        <f>IF(PART2023!M55&lt;&gt;"",PART2023!M55,"")</f>
        <v/>
      </c>
      <c r="R54" t="str">
        <f>IF(PART2023!O55="OUI","Y",IF(PART2023!O55="NON","N",""))</f>
        <v/>
      </c>
      <c r="S54" t="str">
        <f>PART2023!$A$6</f>
        <v>(inscrire ici votre nom)</v>
      </c>
      <c r="T54" t="str">
        <f>PART2023!$A$10</f>
        <v>(inscrire ici votre nom)</v>
      </c>
      <c r="U54" t="str">
        <f>PART2023!$A$12</f>
        <v>(inscrire ici votre numéro)</v>
      </c>
    </row>
    <row r="55" spans="1:21" x14ac:dyDescent="0.25">
      <c r="A55" t="s">
        <v>27</v>
      </c>
      <c r="B55" t="str">
        <f>PART2023!$A$8</f>
        <v>(inscrire ici votre numéro)</v>
      </c>
      <c r="C55" s="40">
        <f>PART2023!C$3</f>
        <v>2023</v>
      </c>
      <c r="D55" s="40" t="str">
        <f>PART2023!$B$3</f>
        <v>PART</v>
      </c>
      <c r="E55">
        <f>PART2023!D56</f>
        <v>0</v>
      </c>
      <c r="F55" s="40" t="s">
        <v>4</v>
      </c>
      <c r="G55" t="str">
        <f>IF(PART2023!E56="Version Originale","OORS",IF(PART2023!E56="Arrangement","BEW",""))</f>
        <v/>
      </c>
      <c r="H55" t="str">
        <f>IF(PART2023!F56="Compositeur Original","OORS",IF(PART2023!F56="Arrangeur","BEW",""))</f>
        <v/>
      </c>
      <c r="I55" t="str">
        <f>IF(PART2023!G56="OUI","Y",IF(PART2023!G56="NON","N",""))</f>
        <v/>
      </c>
      <c r="J55" t="str">
        <f>IF(OR(PART2023!I56="",PART2023!I56=0),"",PART2023!I56)</f>
        <v/>
      </c>
      <c r="L55" t="str">
        <f>IF(OR(PART2023!J56="",PART2023!J56=0),"",PART2023!J56)</f>
        <v/>
      </c>
      <c r="M55" t="str">
        <f>IF(PART2023!L56="OUI","Y",IF(PART2023!L56="NON","N",""))</f>
        <v/>
      </c>
      <c r="N55" t="str">
        <f>IF(PART2023!M56="OUI","Y",IF(PART2023!M56="NON","N",""))</f>
        <v/>
      </c>
      <c r="O55">
        <v>1</v>
      </c>
      <c r="P55" s="44">
        <f>PART2023!N56</f>
        <v>0</v>
      </c>
      <c r="Q55" t="str">
        <f>IF(PART2023!M56&lt;&gt;"",PART2023!M56,"")</f>
        <v/>
      </c>
      <c r="R55" t="str">
        <f>IF(PART2023!O56="OUI","Y",IF(PART2023!O56="NON","N",""))</f>
        <v/>
      </c>
      <c r="S55" t="str">
        <f>PART2023!$A$6</f>
        <v>(inscrire ici votre nom)</v>
      </c>
      <c r="T55" t="str">
        <f>PART2023!$A$10</f>
        <v>(inscrire ici votre nom)</v>
      </c>
      <c r="U55" t="str">
        <f>PART2023!$A$12</f>
        <v>(inscrire ici votre numéro)</v>
      </c>
    </row>
    <row r="56" spans="1:21" x14ac:dyDescent="0.25">
      <c r="A56" t="s">
        <v>27</v>
      </c>
      <c r="B56" t="str">
        <f>PART2023!$A$8</f>
        <v>(inscrire ici votre numéro)</v>
      </c>
      <c r="C56" s="40">
        <f>PART2023!C$3</f>
        <v>2023</v>
      </c>
      <c r="D56" s="40" t="str">
        <f>PART2023!$B$3</f>
        <v>PART</v>
      </c>
      <c r="E56">
        <f>PART2023!D57</f>
        <v>0</v>
      </c>
      <c r="F56" s="40" t="s">
        <v>4</v>
      </c>
      <c r="G56" t="str">
        <f>IF(PART2023!E57="Version Originale","OORS",IF(PART2023!E57="Arrangement","BEW",""))</f>
        <v/>
      </c>
      <c r="H56" t="str">
        <f>IF(PART2023!F57="Compositeur Original","OORS",IF(PART2023!F57="Arrangeur","BEW",""))</f>
        <v/>
      </c>
      <c r="I56" t="str">
        <f>IF(PART2023!G57="OUI","Y",IF(PART2023!G57="NON","N",""))</f>
        <v/>
      </c>
      <c r="J56" t="str">
        <f>IF(OR(PART2023!I57="",PART2023!I57=0),"",PART2023!I57)</f>
        <v/>
      </c>
      <c r="L56" t="str">
        <f>IF(OR(PART2023!J57="",PART2023!J57=0),"",PART2023!J57)</f>
        <v/>
      </c>
      <c r="M56" t="str">
        <f>IF(PART2023!L57="OUI","Y",IF(PART2023!L57="NON","N",""))</f>
        <v/>
      </c>
      <c r="N56" t="str">
        <f>IF(PART2023!M57="OUI","Y",IF(PART2023!M57="NON","N",""))</f>
        <v/>
      </c>
      <c r="O56">
        <v>1</v>
      </c>
      <c r="P56" s="44">
        <f>PART2023!N57</f>
        <v>0</v>
      </c>
      <c r="Q56" t="str">
        <f>IF(PART2023!M57&lt;&gt;"",PART2023!M57,"")</f>
        <v/>
      </c>
      <c r="R56" t="str">
        <f>IF(PART2023!O57="OUI","Y",IF(PART2023!O57="NON","N",""))</f>
        <v/>
      </c>
      <c r="S56" t="str">
        <f>PART2023!$A$6</f>
        <v>(inscrire ici votre nom)</v>
      </c>
      <c r="T56" t="str">
        <f>PART2023!$A$10</f>
        <v>(inscrire ici votre nom)</v>
      </c>
      <c r="U56" t="str">
        <f>PART2023!$A$12</f>
        <v>(inscrire ici votre numéro)</v>
      </c>
    </row>
    <row r="57" spans="1:21" x14ac:dyDescent="0.25">
      <c r="A57" t="s">
        <v>27</v>
      </c>
      <c r="B57" t="str">
        <f>PART2023!$A$8</f>
        <v>(inscrire ici votre numéro)</v>
      </c>
      <c r="C57" s="40">
        <f>PART2023!C$3</f>
        <v>2023</v>
      </c>
      <c r="D57" s="40" t="str">
        <f>PART2023!$B$3</f>
        <v>PART</v>
      </c>
      <c r="E57">
        <f>PART2023!D58</f>
        <v>0</v>
      </c>
      <c r="F57" s="40" t="s">
        <v>4</v>
      </c>
      <c r="G57" t="str">
        <f>IF(PART2023!E58="Version Originale","OORS",IF(PART2023!E58="Arrangement","BEW",""))</f>
        <v/>
      </c>
      <c r="H57" t="str">
        <f>IF(PART2023!F58="Compositeur Original","OORS",IF(PART2023!F58="Arrangeur","BEW",""))</f>
        <v/>
      </c>
      <c r="I57" t="str">
        <f>IF(PART2023!G58="OUI","Y",IF(PART2023!G58="NON","N",""))</f>
        <v/>
      </c>
      <c r="J57" t="str">
        <f>IF(OR(PART2023!I58="",PART2023!I58=0),"",PART2023!I58)</f>
        <v/>
      </c>
      <c r="L57" t="str">
        <f>IF(OR(PART2023!J58="",PART2023!J58=0),"",PART2023!J58)</f>
        <v/>
      </c>
      <c r="M57" t="str">
        <f>IF(PART2023!L58="OUI","Y",IF(PART2023!L58="NON","N",""))</f>
        <v/>
      </c>
      <c r="N57" t="str">
        <f>IF(PART2023!M58="OUI","Y",IF(PART2023!M58="NON","N",""))</f>
        <v/>
      </c>
      <c r="O57">
        <v>1</v>
      </c>
      <c r="P57" s="44">
        <f>PART2023!N58</f>
        <v>0</v>
      </c>
      <c r="Q57" t="str">
        <f>IF(PART2023!M58&lt;&gt;"",PART2023!M58,"")</f>
        <v/>
      </c>
      <c r="R57" t="str">
        <f>IF(PART2023!O58="OUI","Y",IF(PART2023!O58="NON","N",""))</f>
        <v/>
      </c>
      <c r="S57" t="str">
        <f>PART2023!$A$6</f>
        <v>(inscrire ici votre nom)</v>
      </c>
      <c r="T57" t="str">
        <f>PART2023!$A$10</f>
        <v>(inscrire ici votre nom)</v>
      </c>
      <c r="U57" t="str">
        <f>PART2023!$A$12</f>
        <v>(inscrire ici votre numéro)</v>
      </c>
    </row>
    <row r="58" spans="1:21" x14ac:dyDescent="0.25">
      <c r="A58" t="s">
        <v>27</v>
      </c>
      <c r="B58" t="str">
        <f>PART2023!$A$8</f>
        <v>(inscrire ici votre numéro)</v>
      </c>
      <c r="C58" s="40">
        <f>PART2023!C$3</f>
        <v>2023</v>
      </c>
      <c r="D58" s="40" t="str">
        <f>PART2023!$B$3</f>
        <v>PART</v>
      </c>
      <c r="E58">
        <f>PART2023!D59</f>
        <v>0</v>
      </c>
      <c r="F58" s="40" t="s">
        <v>4</v>
      </c>
      <c r="G58" t="str">
        <f>IF(PART2023!E59="Version Originale","OORS",IF(PART2023!E59="Arrangement","BEW",""))</f>
        <v/>
      </c>
      <c r="H58" t="str">
        <f>IF(PART2023!F59="Compositeur Original","OORS",IF(PART2023!F59="Arrangeur","BEW",""))</f>
        <v/>
      </c>
      <c r="I58" t="str">
        <f>IF(PART2023!G59="OUI","Y",IF(PART2023!G59="NON","N",""))</f>
        <v/>
      </c>
      <c r="J58" t="str">
        <f>IF(OR(PART2023!I59="",PART2023!I59=0),"",PART2023!I59)</f>
        <v/>
      </c>
      <c r="L58" t="str">
        <f>IF(OR(PART2023!J59="",PART2023!J59=0),"",PART2023!J59)</f>
        <v/>
      </c>
      <c r="M58" t="str">
        <f>IF(PART2023!L59="OUI","Y",IF(PART2023!L59="NON","N",""))</f>
        <v/>
      </c>
      <c r="N58" t="str">
        <f>IF(PART2023!M59="OUI","Y",IF(PART2023!M59="NON","N",""))</f>
        <v/>
      </c>
      <c r="O58">
        <v>1</v>
      </c>
      <c r="P58" s="44">
        <f>PART2023!N59</f>
        <v>0</v>
      </c>
      <c r="Q58" t="str">
        <f>IF(PART2023!M59&lt;&gt;"",PART2023!M59,"")</f>
        <v/>
      </c>
      <c r="R58" t="str">
        <f>IF(PART2023!O59="OUI","Y",IF(PART2023!O59="NON","N",""))</f>
        <v/>
      </c>
      <c r="S58" t="str">
        <f>PART2023!$A$6</f>
        <v>(inscrire ici votre nom)</v>
      </c>
      <c r="T58" t="str">
        <f>PART2023!$A$10</f>
        <v>(inscrire ici votre nom)</v>
      </c>
      <c r="U58" t="str">
        <f>PART2023!$A$12</f>
        <v>(inscrire ici votre numéro)</v>
      </c>
    </row>
    <row r="59" spans="1:21" x14ac:dyDescent="0.25">
      <c r="A59" t="s">
        <v>27</v>
      </c>
      <c r="B59" t="str">
        <f>PART2023!$A$8</f>
        <v>(inscrire ici votre numéro)</v>
      </c>
      <c r="C59" s="40">
        <f>PART2023!C$3</f>
        <v>2023</v>
      </c>
      <c r="D59" s="40" t="str">
        <f>PART2023!$B$3</f>
        <v>PART</v>
      </c>
      <c r="E59">
        <f>PART2023!D60</f>
        <v>0</v>
      </c>
      <c r="F59" s="40" t="s">
        <v>4</v>
      </c>
      <c r="G59" t="str">
        <f>IF(PART2023!E60="Version Originale","OORS",IF(PART2023!E60="Arrangement","BEW",""))</f>
        <v/>
      </c>
      <c r="H59" t="str">
        <f>IF(PART2023!F60="Compositeur Original","OORS",IF(PART2023!F60="Arrangeur","BEW",""))</f>
        <v/>
      </c>
      <c r="I59" t="str">
        <f>IF(PART2023!G60="OUI","Y",IF(PART2023!G60="NON","N",""))</f>
        <v/>
      </c>
      <c r="J59" t="str">
        <f>IF(OR(PART2023!I60="",PART2023!I60=0),"",PART2023!I60)</f>
        <v/>
      </c>
      <c r="L59" t="str">
        <f>IF(OR(PART2023!J60="",PART2023!J60=0),"",PART2023!J60)</f>
        <v/>
      </c>
      <c r="M59" t="str">
        <f>IF(PART2023!L60="OUI","Y",IF(PART2023!L60="NON","N",""))</f>
        <v/>
      </c>
      <c r="N59" t="str">
        <f>IF(PART2023!M60="OUI","Y",IF(PART2023!M60="NON","N",""))</f>
        <v/>
      </c>
      <c r="O59">
        <v>1</v>
      </c>
      <c r="P59" s="44">
        <f>PART2023!N60</f>
        <v>0</v>
      </c>
      <c r="Q59" t="str">
        <f>IF(PART2023!M60&lt;&gt;"",PART2023!M60,"")</f>
        <v/>
      </c>
      <c r="R59" t="str">
        <f>IF(PART2023!O60="OUI","Y",IF(PART2023!O60="NON","N",""))</f>
        <v/>
      </c>
      <c r="S59" t="str">
        <f>PART2023!$A$6</f>
        <v>(inscrire ici votre nom)</v>
      </c>
      <c r="T59" t="str">
        <f>PART2023!$A$10</f>
        <v>(inscrire ici votre nom)</v>
      </c>
      <c r="U59" t="str">
        <f>PART2023!$A$12</f>
        <v>(inscrire ici votre numéro)</v>
      </c>
    </row>
    <row r="60" spans="1:21" x14ac:dyDescent="0.25">
      <c r="A60" t="s">
        <v>27</v>
      </c>
      <c r="B60" t="str">
        <f>PART2023!$A$8</f>
        <v>(inscrire ici votre numéro)</v>
      </c>
      <c r="C60" s="40">
        <f>PART2023!C$3</f>
        <v>2023</v>
      </c>
      <c r="D60" s="40" t="str">
        <f>PART2023!$B$3</f>
        <v>PART</v>
      </c>
      <c r="E60">
        <f>PART2023!D61</f>
        <v>0</v>
      </c>
      <c r="F60" s="40" t="s">
        <v>4</v>
      </c>
      <c r="G60" t="str">
        <f>IF(PART2023!E61="Version Originale","OORS",IF(PART2023!E61="Arrangement","BEW",""))</f>
        <v/>
      </c>
      <c r="H60" t="str">
        <f>IF(PART2023!F61="Compositeur Original","OORS",IF(PART2023!F61="Arrangeur","BEW",""))</f>
        <v/>
      </c>
      <c r="I60" t="str">
        <f>IF(PART2023!G61="OUI","Y",IF(PART2023!G61="NON","N",""))</f>
        <v/>
      </c>
      <c r="J60" t="str">
        <f>IF(OR(PART2023!I61="",PART2023!I61=0),"",PART2023!I61)</f>
        <v/>
      </c>
      <c r="L60" t="str">
        <f>IF(OR(PART2023!J61="",PART2023!J61=0),"",PART2023!J61)</f>
        <v/>
      </c>
      <c r="M60" t="str">
        <f>IF(PART2023!L61="OUI","Y",IF(PART2023!L61="NON","N",""))</f>
        <v/>
      </c>
      <c r="N60" t="str">
        <f>IF(PART2023!M61="OUI","Y",IF(PART2023!M61="NON","N",""))</f>
        <v/>
      </c>
      <c r="O60">
        <v>1</v>
      </c>
      <c r="P60" s="44">
        <f>PART2023!N61</f>
        <v>0</v>
      </c>
      <c r="Q60" t="str">
        <f>IF(PART2023!M61&lt;&gt;"",PART2023!M61,"")</f>
        <v/>
      </c>
      <c r="R60" t="str">
        <f>IF(PART2023!O61="OUI","Y",IF(PART2023!O61="NON","N",""))</f>
        <v/>
      </c>
      <c r="S60" t="str">
        <f>PART2023!$A$6</f>
        <v>(inscrire ici votre nom)</v>
      </c>
      <c r="T60" t="str">
        <f>PART2023!$A$10</f>
        <v>(inscrire ici votre nom)</v>
      </c>
      <c r="U60" t="str">
        <f>PART2023!$A$12</f>
        <v>(inscrire ici votre numéro)</v>
      </c>
    </row>
    <row r="61" spans="1:21" x14ac:dyDescent="0.25">
      <c r="A61" t="s">
        <v>27</v>
      </c>
      <c r="B61" t="str">
        <f>PART2023!$A$8</f>
        <v>(inscrire ici votre numéro)</v>
      </c>
      <c r="C61" s="40">
        <f>PART2023!C$3</f>
        <v>2023</v>
      </c>
      <c r="D61" s="40" t="str">
        <f>PART2023!$B$3</f>
        <v>PART</v>
      </c>
      <c r="E61">
        <f>PART2023!D62</f>
        <v>0</v>
      </c>
      <c r="F61" s="40" t="s">
        <v>4</v>
      </c>
      <c r="G61" t="str">
        <f>IF(PART2023!E62="Version Originale","OORS",IF(PART2023!E62="Arrangement","BEW",""))</f>
        <v/>
      </c>
      <c r="H61" t="str">
        <f>IF(PART2023!F62="Compositeur Original","OORS",IF(PART2023!F62="Arrangeur","BEW",""))</f>
        <v/>
      </c>
      <c r="I61" t="str">
        <f>IF(PART2023!G62="OUI","Y",IF(PART2023!G62="NON","N",""))</f>
        <v/>
      </c>
      <c r="J61" t="str">
        <f>IF(OR(PART2023!I62="",PART2023!I62=0),"",PART2023!I62)</f>
        <v/>
      </c>
      <c r="L61" t="str">
        <f>IF(OR(PART2023!J62="",PART2023!J62=0),"",PART2023!J62)</f>
        <v/>
      </c>
      <c r="M61" t="str">
        <f>IF(PART2023!L62="OUI","Y",IF(PART2023!L62="NON","N",""))</f>
        <v/>
      </c>
      <c r="N61" t="str">
        <f>IF(PART2023!M62="OUI","Y",IF(PART2023!M62="NON","N",""))</f>
        <v/>
      </c>
      <c r="O61">
        <v>1</v>
      </c>
      <c r="P61" s="44">
        <f>PART2023!N62</f>
        <v>0</v>
      </c>
      <c r="Q61" t="str">
        <f>IF(PART2023!M62&lt;&gt;"",PART2023!M62,"")</f>
        <v/>
      </c>
      <c r="R61" t="str">
        <f>IF(PART2023!O62="OUI","Y",IF(PART2023!O62="NON","N",""))</f>
        <v/>
      </c>
      <c r="S61" t="str">
        <f>PART2023!$A$6</f>
        <v>(inscrire ici votre nom)</v>
      </c>
      <c r="T61" t="str">
        <f>PART2023!$A$10</f>
        <v>(inscrire ici votre nom)</v>
      </c>
      <c r="U61" t="str">
        <f>PART2023!$A$12</f>
        <v>(inscrire ici votre numéro)</v>
      </c>
    </row>
    <row r="62" spans="1:21" x14ac:dyDescent="0.25">
      <c r="A62" t="s">
        <v>27</v>
      </c>
      <c r="B62" t="str">
        <f>PART2023!$A$8</f>
        <v>(inscrire ici votre numéro)</v>
      </c>
      <c r="C62" s="40">
        <f>PART2023!C$3</f>
        <v>2023</v>
      </c>
      <c r="D62" s="40" t="str">
        <f>PART2023!$B$3</f>
        <v>PART</v>
      </c>
      <c r="E62">
        <f>PART2023!D63</f>
        <v>0</v>
      </c>
      <c r="F62" s="40" t="s">
        <v>4</v>
      </c>
      <c r="G62" t="str">
        <f>IF(PART2023!E63="Version Originale","OORS",IF(PART2023!E63="Arrangement","BEW",""))</f>
        <v/>
      </c>
      <c r="H62" t="str">
        <f>IF(PART2023!F63="Compositeur Original","OORS",IF(PART2023!F63="Arrangeur","BEW",""))</f>
        <v/>
      </c>
      <c r="I62" t="str">
        <f>IF(PART2023!G63="OUI","Y",IF(PART2023!G63="NON","N",""))</f>
        <v/>
      </c>
      <c r="J62" t="str">
        <f>IF(OR(PART2023!I63="",PART2023!I63=0),"",PART2023!I63)</f>
        <v/>
      </c>
      <c r="L62" t="str">
        <f>IF(OR(PART2023!J63="",PART2023!J63=0),"",PART2023!J63)</f>
        <v/>
      </c>
      <c r="M62" t="str">
        <f>IF(PART2023!L63="OUI","Y",IF(PART2023!L63="NON","N",""))</f>
        <v/>
      </c>
      <c r="N62" t="str">
        <f>IF(PART2023!M63="OUI","Y",IF(PART2023!M63="NON","N",""))</f>
        <v/>
      </c>
      <c r="O62">
        <v>1</v>
      </c>
      <c r="P62" s="44">
        <f>PART2023!N63</f>
        <v>0</v>
      </c>
      <c r="Q62" t="str">
        <f>IF(PART2023!M63&lt;&gt;"",PART2023!M63,"")</f>
        <v/>
      </c>
      <c r="R62" t="str">
        <f>IF(PART2023!O63="OUI","Y",IF(PART2023!O63="NON","N",""))</f>
        <v/>
      </c>
      <c r="S62" t="str">
        <f>PART2023!$A$6</f>
        <v>(inscrire ici votre nom)</v>
      </c>
      <c r="T62" t="str">
        <f>PART2023!$A$10</f>
        <v>(inscrire ici votre nom)</v>
      </c>
      <c r="U62" t="str">
        <f>PART2023!$A$12</f>
        <v>(inscrire ici votre numéro)</v>
      </c>
    </row>
    <row r="63" spans="1:21" x14ac:dyDescent="0.25">
      <c r="A63" t="s">
        <v>27</v>
      </c>
      <c r="B63" t="str">
        <f>PART2023!$A$8</f>
        <v>(inscrire ici votre numéro)</v>
      </c>
      <c r="C63" s="40">
        <f>PART2023!C$3</f>
        <v>2023</v>
      </c>
      <c r="D63" s="40" t="str">
        <f>PART2023!$B$3</f>
        <v>PART</v>
      </c>
      <c r="E63">
        <f>PART2023!D64</f>
        <v>0</v>
      </c>
      <c r="F63" s="40" t="s">
        <v>4</v>
      </c>
      <c r="G63" t="str">
        <f>IF(PART2023!E64="Version Originale","OORS",IF(PART2023!E64="Arrangement","BEW",""))</f>
        <v/>
      </c>
      <c r="H63" t="str">
        <f>IF(PART2023!F64="Compositeur Original","OORS",IF(PART2023!F64="Arrangeur","BEW",""))</f>
        <v/>
      </c>
      <c r="I63" t="str">
        <f>IF(PART2023!G64="OUI","Y",IF(PART2023!G64="NON","N",""))</f>
        <v/>
      </c>
      <c r="J63" t="str">
        <f>IF(OR(PART2023!I64="",PART2023!I64=0),"",PART2023!I64)</f>
        <v/>
      </c>
      <c r="L63" t="str">
        <f>IF(OR(PART2023!J64="",PART2023!J64=0),"",PART2023!J64)</f>
        <v/>
      </c>
      <c r="M63" t="str">
        <f>IF(PART2023!L64="OUI","Y",IF(PART2023!L64="NON","N",""))</f>
        <v/>
      </c>
      <c r="N63" t="str">
        <f>IF(PART2023!M64="OUI","Y",IF(PART2023!M64="NON","N",""))</f>
        <v/>
      </c>
      <c r="O63">
        <v>1</v>
      </c>
      <c r="P63" s="44">
        <f>PART2023!N64</f>
        <v>0</v>
      </c>
      <c r="Q63" t="str">
        <f>IF(PART2023!M64&lt;&gt;"",PART2023!M64,"")</f>
        <v/>
      </c>
      <c r="R63" t="str">
        <f>IF(PART2023!O64="OUI","Y",IF(PART2023!O64="NON","N",""))</f>
        <v/>
      </c>
      <c r="S63" t="str">
        <f>PART2023!$A$6</f>
        <v>(inscrire ici votre nom)</v>
      </c>
      <c r="T63" t="str">
        <f>PART2023!$A$10</f>
        <v>(inscrire ici votre nom)</v>
      </c>
      <c r="U63" t="str">
        <f>PART2023!$A$12</f>
        <v>(inscrire ici votre numéro)</v>
      </c>
    </row>
    <row r="64" spans="1:21" x14ac:dyDescent="0.25">
      <c r="A64" t="s">
        <v>27</v>
      </c>
      <c r="B64" t="str">
        <f>PART2023!$A$8</f>
        <v>(inscrire ici votre numéro)</v>
      </c>
      <c r="C64" s="40">
        <f>PART2023!C$3</f>
        <v>2023</v>
      </c>
      <c r="D64" s="40" t="str">
        <f>PART2023!$B$3</f>
        <v>PART</v>
      </c>
      <c r="E64">
        <f>PART2023!D65</f>
        <v>0</v>
      </c>
      <c r="F64" s="40" t="s">
        <v>4</v>
      </c>
      <c r="G64" t="str">
        <f>IF(PART2023!E65="Version Originale","OORS",IF(PART2023!E65="Arrangement","BEW",""))</f>
        <v/>
      </c>
      <c r="H64" t="str">
        <f>IF(PART2023!F65="Compositeur Original","OORS",IF(PART2023!F65="Arrangeur","BEW",""))</f>
        <v/>
      </c>
      <c r="I64" t="str">
        <f>IF(PART2023!G65="OUI","Y",IF(PART2023!G65="NON","N",""))</f>
        <v/>
      </c>
      <c r="J64" t="str">
        <f>IF(OR(PART2023!I65="",PART2023!I65=0),"",PART2023!I65)</f>
        <v/>
      </c>
      <c r="L64" t="str">
        <f>IF(OR(PART2023!J65="",PART2023!J65=0),"",PART2023!J65)</f>
        <v/>
      </c>
      <c r="M64" t="str">
        <f>IF(PART2023!L65="OUI","Y",IF(PART2023!L65="NON","N",""))</f>
        <v/>
      </c>
      <c r="N64" t="str">
        <f>IF(PART2023!M65="OUI","Y",IF(PART2023!M65="NON","N",""))</f>
        <v/>
      </c>
      <c r="O64">
        <v>1</v>
      </c>
      <c r="P64" s="44">
        <f>PART2023!N65</f>
        <v>0</v>
      </c>
      <c r="Q64" t="str">
        <f>IF(PART2023!M65&lt;&gt;"",PART2023!M65,"")</f>
        <v/>
      </c>
      <c r="R64" t="str">
        <f>IF(PART2023!O65="OUI","Y",IF(PART2023!O65="NON","N",""))</f>
        <v/>
      </c>
      <c r="S64" t="str">
        <f>PART2023!$A$6</f>
        <v>(inscrire ici votre nom)</v>
      </c>
      <c r="T64" t="str">
        <f>PART2023!$A$10</f>
        <v>(inscrire ici votre nom)</v>
      </c>
      <c r="U64" t="str">
        <f>PART2023!$A$12</f>
        <v>(inscrire ici votre numéro)</v>
      </c>
    </row>
    <row r="65" spans="1:21" x14ac:dyDescent="0.25">
      <c r="A65" t="s">
        <v>27</v>
      </c>
      <c r="B65" t="str">
        <f>PART2023!$A$8</f>
        <v>(inscrire ici votre numéro)</v>
      </c>
      <c r="C65" s="40">
        <f>PART2023!C$3</f>
        <v>2023</v>
      </c>
      <c r="D65" s="40" t="str">
        <f>PART2023!$B$3</f>
        <v>PART</v>
      </c>
      <c r="E65">
        <f>PART2023!D66</f>
        <v>0</v>
      </c>
      <c r="F65" s="40" t="s">
        <v>4</v>
      </c>
      <c r="G65" t="str">
        <f>IF(PART2023!E66="Version Originale","OORS",IF(PART2023!E66="Arrangement","BEW",""))</f>
        <v/>
      </c>
      <c r="H65" t="str">
        <f>IF(PART2023!F66="Compositeur Original","OORS",IF(PART2023!F66="Arrangeur","BEW",""))</f>
        <v/>
      </c>
      <c r="I65" t="str">
        <f>IF(PART2023!G66="OUI","Y",IF(PART2023!G66="NON","N",""))</f>
        <v/>
      </c>
      <c r="J65" t="str">
        <f>IF(OR(PART2023!I66="",PART2023!I66=0),"",PART2023!I66)</f>
        <v/>
      </c>
      <c r="L65" t="str">
        <f>IF(OR(PART2023!J66="",PART2023!J66=0),"",PART2023!J66)</f>
        <v/>
      </c>
      <c r="M65" t="str">
        <f>IF(PART2023!L66="OUI","Y",IF(PART2023!L66="NON","N",""))</f>
        <v/>
      </c>
      <c r="N65" t="str">
        <f>IF(PART2023!M66="OUI","Y",IF(PART2023!M66="NON","N",""))</f>
        <v/>
      </c>
      <c r="O65">
        <v>1</v>
      </c>
      <c r="P65" s="44">
        <f>PART2023!N66</f>
        <v>0</v>
      </c>
      <c r="Q65" t="str">
        <f>IF(PART2023!M66&lt;&gt;"",PART2023!M66,"")</f>
        <v/>
      </c>
      <c r="R65" t="str">
        <f>IF(PART2023!O66="OUI","Y",IF(PART2023!O66="NON","N",""))</f>
        <v/>
      </c>
      <c r="S65" t="str">
        <f>PART2023!$A$6</f>
        <v>(inscrire ici votre nom)</v>
      </c>
      <c r="T65" t="str">
        <f>PART2023!$A$10</f>
        <v>(inscrire ici votre nom)</v>
      </c>
      <c r="U65" t="str">
        <f>PART2023!$A$12</f>
        <v>(inscrire ici votre numéro)</v>
      </c>
    </row>
    <row r="66" spans="1:21" x14ac:dyDescent="0.25">
      <c r="A66" t="s">
        <v>27</v>
      </c>
      <c r="B66" t="str">
        <f>PART2023!$A$8</f>
        <v>(inscrire ici votre numéro)</v>
      </c>
      <c r="C66" s="40">
        <f>PART2023!C$3</f>
        <v>2023</v>
      </c>
      <c r="D66" s="40" t="str">
        <f>PART2023!$B$3</f>
        <v>PART</v>
      </c>
      <c r="E66">
        <f>PART2023!D67</f>
        <v>0</v>
      </c>
      <c r="F66" s="40" t="s">
        <v>4</v>
      </c>
      <c r="G66" t="str">
        <f>IF(PART2023!E67="Version Originale","OORS",IF(PART2023!E67="Arrangement","BEW",""))</f>
        <v/>
      </c>
      <c r="H66" t="str">
        <f>IF(PART2023!F67="Compositeur Original","OORS",IF(PART2023!F67="Arrangeur","BEW",""))</f>
        <v/>
      </c>
      <c r="I66" t="str">
        <f>IF(PART2023!G67="OUI","Y",IF(PART2023!G67="NON","N",""))</f>
        <v/>
      </c>
      <c r="J66" t="str">
        <f>IF(OR(PART2023!I67="",PART2023!I67=0),"",PART2023!I67)</f>
        <v/>
      </c>
      <c r="L66" t="str">
        <f>IF(OR(PART2023!J67="",PART2023!J67=0),"",PART2023!J67)</f>
        <v/>
      </c>
      <c r="M66" t="str">
        <f>IF(PART2023!L67="OUI","Y",IF(PART2023!L67="NON","N",""))</f>
        <v/>
      </c>
      <c r="N66" t="str">
        <f>IF(PART2023!M67="OUI","Y",IF(PART2023!M67="NON","N",""))</f>
        <v/>
      </c>
      <c r="O66">
        <v>1</v>
      </c>
      <c r="P66" s="44">
        <f>PART2023!N67</f>
        <v>0</v>
      </c>
      <c r="Q66" t="str">
        <f>IF(PART2023!M67&lt;&gt;"",PART2023!M67,"")</f>
        <v/>
      </c>
      <c r="R66" t="str">
        <f>IF(PART2023!O67="OUI","Y",IF(PART2023!O67="NON","N",""))</f>
        <v/>
      </c>
      <c r="S66" t="str">
        <f>PART2023!$A$6</f>
        <v>(inscrire ici votre nom)</v>
      </c>
      <c r="T66" t="str">
        <f>PART2023!$A$10</f>
        <v>(inscrire ici votre nom)</v>
      </c>
      <c r="U66" t="str">
        <f>PART2023!$A$12</f>
        <v>(inscrire ici votre numéro)</v>
      </c>
    </row>
    <row r="67" spans="1:21" x14ac:dyDescent="0.25">
      <c r="A67" t="s">
        <v>27</v>
      </c>
      <c r="B67" t="str">
        <f>PART2023!$A$8</f>
        <v>(inscrire ici votre numéro)</v>
      </c>
      <c r="C67" s="40">
        <f>PART2023!C$3</f>
        <v>2023</v>
      </c>
      <c r="D67" s="40" t="str">
        <f>PART2023!$B$3</f>
        <v>PART</v>
      </c>
      <c r="E67">
        <f>PART2023!D68</f>
        <v>0</v>
      </c>
      <c r="F67" s="40" t="s">
        <v>4</v>
      </c>
      <c r="G67" t="str">
        <f>IF(PART2023!E68="Version Originale","OORS",IF(PART2023!E68="Arrangement","BEW",""))</f>
        <v/>
      </c>
      <c r="H67" t="str">
        <f>IF(PART2023!F68="Compositeur Original","OORS",IF(PART2023!F68="Arrangeur","BEW",""))</f>
        <v/>
      </c>
      <c r="I67" t="str">
        <f>IF(PART2023!G68="OUI","Y",IF(PART2023!G68="NON","N",""))</f>
        <v/>
      </c>
      <c r="J67" t="str">
        <f>IF(OR(PART2023!I68="",PART2023!I68=0),"",PART2023!I68)</f>
        <v/>
      </c>
      <c r="L67" t="str">
        <f>IF(OR(PART2023!J68="",PART2023!J68=0),"",PART2023!J68)</f>
        <v/>
      </c>
      <c r="M67" t="str">
        <f>IF(PART2023!L68="OUI","Y",IF(PART2023!L68="NON","N",""))</f>
        <v/>
      </c>
      <c r="N67" t="str">
        <f>IF(PART2023!M68="OUI","Y",IF(PART2023!M68="NON","N",""))</f>
        <v/>
      </c>
      <c r="O67">
        <v>1</v>
      </c>
      <c r="P67" s="44">
        <f>PART2023!N68</f>
        <v>0</v>
      </c>
      <c r="Q67" t="str">
        <f>IF(PART2023!M68&lt;&gt;"",PART2023!M68,"")</f>
        <v/>
      </c>
      <c r="R67" t="str">
        <f>IF(PART2023!O68="OUI","Y",IF(PART2023!O68="NON","N",""))</f>
        <v/>
      </c>
      <c r="S67" t="str">
        <f>PART2023!$A$6</f>
        <v>(inscrire ici votre nom)</v>
      </c>
      <c r="T67" t="str">
        <f>PART2023!$A$10</f>
        <v>(inscrire ici votre nom)</v>
      </c>
      <c r="U67" t="str">
        <f>PART2023!$A$12</f>
        <v>(inscrire ici votre numéro)</v>
      </c>
    </row>
    <row r="68" spans="1:21" x14ac:dyDescent="0.25">
      <c r="A68" t="s">
        <v>27</v>
      </c>
      <c r="B68" t="str">
        <f>PART2023!$A$8</f>
        <v>(inscrire ici votre numéro)</v>
      </c>
      <c r="C68" s="40">
        <f>PART2023!C$3</f>
        <v>2023</v>
      </c>
      <c r="D68" s="40" t="str">
        <f>PART2023!$B$3</f>
        <v>PART</v>
      </c>
      <c r="E68">
        <f>PART2023!D69</f>
        <v>0</v>
      </c>
      <c r="F68" s="40" t="s">
        <v>4</v>
      </c>
      <c r="G68" t="str">
        <f>IF(PART2023!E69="Version Originale","OORS",IF(PART2023!E69="Arrangement","BEW",""))</f>
        <v/>
      </c>
      <c r="H68" t="str">
        <f>IF(PART2023!F69="Compositeur Original","OORS",IF(PART2023!F69="Arrangeur","BEW",""))</f>
        <v/>
      </c>
      <c r="I68" t="str">
        <f>IF(PART2023!G69="OUI","Y",IF(PART2023!G69="NON","N",""))</f>
        <v/>
      </c>
      <c r="J68" t="str">
        <f>IF(OR(PART2023!I69="",PART2023!I69=0),"",PART2023!I69)</f>
        <v/>
      </c>
      <c r="L68" t="str">
        <f>IF(OR(PART2023!J69="",PART2023!J69=0),"",PART2023!J69)</f>
        <v/>
      </c>
      <c r="M68" t="str">
        <f>IF(PART2023!L69="OUI","Y",IF(PART2023!L69="NON","N",""))</f>
        <v/>
      </c>
      <c r="N68" t="str">
        <f>IF(PART2023!M69="OUI","Y",IF(PART2023!M69="NON","N",""))</f>
        <v/>
      </c>
      <c r="O68">
        <v>1</v>
      </c>
      <c r="P68" s="44">
        <f>PART2023!N69</f>
        <v>0</v>
      </c>
      <c r="Q68" t="str">
        <f>IF(PART2023!M69&lt;&gt;"",PART2023!M69,"")</f>
        <v/>
      </c>
      <c r="R68" t="str">
        <f>IF(PART2023!O69="OUI","Y",IF(PART2023!O69="NON","N",""))</f>
        <v/>
      </c>
      <c r="S68" t="str">
        <f>PART2023!$A$6</f>
        <v>(inscrire ici votre nom)</v>
      </c>
      <c r="T68" t="str">
        <f>PART2023!$A$10</f>
        <v>(inscrire ici votre nom)</v>
      </c>
      <c r="U68" t="str">
        <f>PART2023!$A$12</f>
        <v>(inscrire ici votre numéro)</v>
      </c>
    </row>
    <row r="69" spans="1:21" x14ac:dyDescent="0.25">
      <c r="A69" t="s">
        <v>27</v>
      </c>
      <c r="B69" t="str">
        <f>PART2023!$A$8</f>
        <v>(inscrire ici votre numéro)</v>
      </c>
      <c r="C69" s="40">
        <f>PART2023!C$3</f>
        <v>2023</v>
      </c>
      <c r="D69" s="40" t="str">
        <f>PART2023!$B$3</f>
        <v>PART</v>
      </c>
      <c r="E69">
        <f>PART2023!D70</f>
        <v>0</v>
      </c>
      <c r="F69" s="40" t="s">
        <v>4</v>
      </c>
      <c r="G69" t="str">
        <f>IF(PART2023!E70="Version Originale","OORS",IF(PART2023!E70="Arrangement","BEW",""))</f>
        <v/>
      </c>
      <c r="H69" t="str">
        <f>IF(PART2023!F70="Compositeur Original","OORS",IF(PART2023!F70="Arrangeur","BEW",""))</f>
        <v/>
      </c>
      <c r="I69" t="str">
        <f>IF(PART2023!G70="OUI","Y",IF(PART2023!G70="NON","N",""))</f>
        <v/>
      </c>
      <c r="J69" t="str">
        <f>IF(OR(PART2023!I70="",PART2023!I70=0),"",PART2023!I70)</f>
        <v/>
      </c>
      <c r="L69" t="str">
        <f>IF(OR(PART2023!J70="",PART2023!J70=0),"",PART2023!J70)</f>
        <v/>
      </c>
      <c r="M69" t="str">
        <f>IF(PART2023!L70="OUI","Y",IF(PART2023!L70="NON","N",""))</f>
        <v/>
      </c>
      <c r="N69" t="str">
        <f>IF(PART2023!M70="OUI","Y",IF(PART2023!M70="NON","N",""))</f>
        <v/>
      </c>
      <c r="O69">
        <v>1</v>
      </c>
      <c r="P69" s="44">
        <f>PART2023!N70</f>
        <v>0</v>
      </c>
      <c r="Q69" t="str">
        <f>IF(PART2023!M70&lt;&gt;"",PART2023!M70,"")</f>
        <v/>
      </c>
      <c r="R69" t="str">
        <f>IF(PART2023!O70="OUI","Y",IF(PART2023!O70="NON","N",""))</f>
        <v/>
      </c>
      <c r="S69" t="str">
        <f>PART2023!$A$6</f>
        <v>(inscrire ici votre nom)</v>
      </c>
      <c r="T69" t="str">
        <f>PART2023!$A$10</f>
        <v>(inscrire ici votre nom)</v>
      </c>
      <c r="U69" t="str">
        <f>PART2023!$A$12</f>
        <v>(inscrire ici votre numéro)</v>
      </c>
    </row>
    <row r="70" spans="1:21" x14ac:dyDescent="0.25">
      <c r="A70" t="s">
        <v>27</v>
      </c>
      <c r="B70" t="str">
        <f>PART2023!$A$8</f>
        <v>(inscrire ici votre numéro)</v>
      </c>
      <c r="C70" s="40">
        <f>PART2023!C$3</f>
        <v>2023</v>
      </c>
      <c r="D70" s="40" t="str">
        <f>PART2023!$B$3</f>
        <v>PART</v>
      </c>
      <c r="E70">
        <f>PART2023!D71</f>
        <v>0</v>
      </c>
      <c r="F70" s="40" t="s">
        <v>4</v>
      </c>
      <c r="G70" t="str">
        <f>IF(PART2023!E71="Version Originale","OORS",IF(PART2023!E71="Arrangement","BEW",""))</f>
        <v/>
      </c>
      <c r="H70" t="str">
        <f>IF(PART2023!F71="Compositeur Original","OORS",IF(PART2023!F71="Arrangeur","BEW",""))</f>
        <v/>
      </c>
      <c r="I70" t="str">
        <f>IF(PART2023!G71="OUI","Y",IF(PART2023!G71="NON","N",""))</f>
        <v/>
      </c>
      <c r="J70" t="str">
        <f>IF(OR(PART2023!I71="",PART2023!I71=0),"",PART2023!I71)</f>
        <v/>
      </c>
      <c r="L70" t="str">
        <f>IF(OR(PART2023!J71="",PART2023!J71=0),"",PART2023!J71)</f>
        <v/>
      </c>
      <c r="M70" t="str">
        <f>IF(PART2023!L71="OUI","Y",IF(PART2023!L71="NON","N",""))</f>
        <v/>
      </c>
      <c r="N70" t="str">
        <f>IF(PART2023!M71="OUI","Y",IF(PART2023!M71="NON","N",""))</f>
        <v/>
      </c>
      <c r="O70">
        <v>1</v>
      </c>
      <c r="P70" s="44">
        <f>PART2023!N71</f>
        <v>0</v>
      </c>
      <c r="Q70" t="str">
        <f>IF(PART2023!M71&lt;&gt;"",PART2023!M71,"")</f>
        <v/>
      </c>
      <c r="R70" t="str">
        <f>IF(PART2023!O71="OUI","Y",IF(PART2023!O71="NON","N",""))</f>
        <v/>
      </c>
      <c r="S70" t="str">
        <f>PART2023!$A$6</f>
        <v>(inscrire ici votre nom)</v>
      </c>
      <c r="T70" t="str">
        <f>PART2023!$A$10</f>
        <v>(inscrire ici votre nom)</v>
      </c>
      <c r="U70" t="str">
        <f>PART2023!$A$12</f>
        <v>(inscrire ici votre numéro)</v>
      </c>
    </row>
    <row r="71" spans="1:21" x14ac:dyDescent="0.25">
      <c r="A71" t="s">
        <v>27</v>
      </c>
      <c r="B71" t="str">
        <f>PART2023!$A$8</f>
        <v>(inscrire ici votre numéro)</v>
      </c>
      <c r="C71" s="40">
        <f>PART2023!C$3</f>
        <v>2023</v>
      </c>
      <c r="D71" s="40" t="str">
        <f>PART2023!$B$3</f>
        <v>PART</v>
      </c>
      <c r="E71">
        <f>PART2023!D72</f>
        <v>0</v>
      </c>
      <c r="F71" s="40" t="s">
        <v>4</v>
      </c>
      <c r="G71" t="str">
        <f>IF(PART2023!E72="Version Originale","OORS",IF(PART2023!E72="Arrangement","BEW",""))</f>
        <v/>
      </c>
      <c r="H71" t="str">
        <f>IF(PART2023!F72="Compositeur Original","OORS",IF(PART2023!F72="Arrangeur","BEW",""))</f>
        <v/>
      </c>
      <c r="I71" t="str">
        <f>IF(PART2023!G72="OUI","Y",IF(PART2023!G72="NON","N",""))</f>
        <v/>
      </c>
      <c r="J71" t="str">
        <f>IF(OR(PART2023!I72="",PART2023!I72=0),"",PART2023!I72)</f>
        <v/>
      </c>
      <c r="L71" t="str">
        <f>IF(OR(PART2023!J72="",PART2023!J72=0),"",PART2023!J72)</f>
        <v/>
      </c>
      <c r="M71" t="str">
        <f>IF(PART2023!L72="OUI","Y",IF(PART2023!L72="NON","N",""))</f>
        <v/>
      </c>
      <c r="N71" t="str">
        <f>IF(PART2023!M72="OUI","Y",IF(PART2023!M72="NON","N",""))</f>
        <v/>
      </c>
      <c r="O71">
        <v>1</v>
      </c>
      <c r="P71" s="44">
        <f>PART2023!N72</f>
        <v>0</v>
      </c>
      <c r="Q71" t="str">
        <f>IF(PART2023!M72&lt;&gt;"",PART2023!M72,"")</f>
        <v/>
      </c>
      <c r="R71" t="str">
        <f>IF(PART2023!O72="OUI","Y",IF(PART2023!O72="NON","N",""))</f>
        <v/>
      </c>
      <c r="S71" t="str">
        <f>PART2023!$A$6</f>
        <v>(inscrire ici votre nom)</v>
      </c>
      <c r="T71" t="str">
        <f>PART2023!$A$10</f>
        <v>(inscrire ici votre nom)</v>
      </c>
      <c r="U71" t="str">
        <f>PART2023!$A$12</f>
        <v>(inscrire ici votre numéro)</v>
      </c>
    </row>
    <row r="72" spans="1:21" x14ac:dyDescent="0.25">
      <c r="A72" t="s">
        <v>27</v>
      </c>
      <c r="B72" t="str">
        <f>PART2023!$A$8</f>
        <v>(inscrire ici votre numéro)</v>
      </c>
      <c r="C72" s="40">
        <f>PART2023!C$3</f>
        <v>2023</v>
      </c>
      <c r="D72" s="40" t="str">
        <f>PART2023!$B$3</f>
        <v>PART</v>
      </c>
      <c r="E72">
        <f>PART2023!D73</f>
        <v>0</v>
      </c>
      <c r="F72" s="40" t="s">
        <v>4</v>
      </c>
      <c r="G72" t="str">
        <f>IF(PART2023!E73="Version Originale","OORS",IF(PART2023!E73="Arrangement","BEW",""))</f>
        <v/>
      </c>
      <c r="H72" t="str">
        <f>IF(PART2023!F73="Compositeur Original","OORS",IF(PART2023!F73="Arrangeur","BEW",""))</f>
        <v/>
      </c>
      <c r="I72" t="str">
        <f>IF(PART2023!G73="OUI","Y",IF(PART2023!G73="NON","N",""))</f>
        <v/>
      </c>
      <c r="J72" t="str">
        <f>IF(OR(PART2023!I73="",PART2023!I73=0),"",PART2023!I73)</f>
        <v/>
      </c>
      <c r="L72" t="str">
        <f>IF(OR(PART2023!J73="",PART2023!J73=0),"",PART2023!J73)</f>
        <v/>
      </c>
      <c r="M72" t="str">
        <f>IF(PART2023!L73="OUI","Y",IF(PART2023!L73="NON","N",""))</f>
        <v/>
      </c>
      <c r="N72" t="str">
        <f>IF(PART2023!M73="OUI","Y",IF(PART2023!M73="NON","N",""))</f>
        <v/>
      </c>
      <c r="O72">
        <v>1</v>
      </c>
      <c r="P72" s="44">
        <f>PART2023!N73</f>
        <v>0</v>
      </c>
      <c r="Q72" t="str">
        <f>IF(PART2023!M73&lt;&gt;"",PART2023!M73,"")</f>
        <v/>
      </c>
      <c r="R72" t="str">
        <f>IF(PART2023!O73="OUI","Y",IF(PART2023!O73="NON","N",""))</f>
        <v/>
      </c>
      <c r="S72" t="str">
        <f>PART2023!$A$6</f>
        <v>(inscrire ici votre nom)</v>
      </c>
      <c r="T72" t="str">
        <f>PART2023!$A$10</f>
        <v>(inscrire ici votre nom)</v>
      </c>
      <c r="U72" t="str">
        <f>PART2023!$A$12</f>
        <v>(inscrire ici votre numéro)</v>
      </c>
    </row>
    <row r="73" spans="1:21" x14ac:dyDescent="0.25">
      <c r="A73" t="s">
        <v>27</v>
      </c>
      <c r="B73" t="str">
        <f>PART2023!$A$8</f>
        <v>(inscrire ici votre numéro)</v>
      </c>
      <c r="C73" s="40">
        <f>PART2023!C$3</f>
        <v>2023</v>
      </c>
      <c r="D73" s="40" t="str">
        <f>PART2023!$B$3</f>
        <v>PART</v>
      </c>
      <c r="E73">
        <f>PART2023!D74</f>
        <v>0</v>
      </c>
      <c r="F73" s="40" t="s">
        <v>4</v>
      </c>
      <c r="G73" t="str">
        <f>IF(PART2023!E74="Version Originale","OORS",IF(PART2023!E74="Arrangement","BEW",""))</f>
        <v/>
      </c>
      <c r="H73" t="str">
        <f>IF(PART2023!F74="Compositeur Original","OORS",IF(PART2023!F74="Arrangeur","BEW",""))</f>
        <v/>
      </c>
      <c r="I73" t="str">
        <f>IF(PART2023!G74="OUI","Y",IF(PART2023!G74="NON","N",""))</f>
        <v/>
      </c>
      <c r="J73" t="str">
        <f>IF(OR(PART2023!I74="",PART2023!I74=0),"",PART2023!I74)</f>
        <v/>
      </c>
      <c r="L73" t="str">
        <f>IF(OR(PART2023!J74="",PART2023!J74=0),"",PART2023!J74)</f>
        <v/>
      </c>
      <c r="M73" t="str">
        <f>IF(PART2023!L74="OUI","Y",IF(PART2023!L74="NON","N",""))</f>
        <v/>
      </c>
      <c r="N73" t="str">
        <f>IF(PART2023!M74="OUI","Y",IF(PART2023!M74="NON","N",""))</f>
        <v/>
      </c>
      <c r="O73">
        <v>1</v>
      </c>
      <c r="P73" s="44">
        <f>PART2023!N74</f>
        <v>0</v>
      </c>
      <c r="Q73" t="str">
        <f>IF(PART2023!M74&lt;&gt;"",PART2023!M74,"")</f>
        <v/>
      </c>
      <c r="R73" t="str">
        <f>IF(PART2023!O74="OUI","Y",IF(PART2023!O74="NON","N",""))</f>
        <v/>
      </c>
      <c r="S73" t="str">
        <f>PART2023!$A$6</f>
        <v>(inscrire ici votre nom)</v>
      </c>
      <c r="T73" t="str">
        <f>PART2023!$A$10</f>
        <v>(inscrire ici votre nom)</v>
      </c>
      <c r="U73" t="str">
        <f>PART2023!$A$12</f>
        <v>(inscrire ici votre numéro)</v>
      </c>
    </row>
    <row r="74" spans="1:21" x14ac:dyDescent="0.25">
      <c r="A74" t="s">
        <v>27</v>
      </c>
      <c r="B74" t="str">
        <f>PART2023!$A$8</f>
        <v>(inscrire ici votre numéro)</v>
      </c>
      <c r="C74" s="40">
        <f>PART2023!C$3</f>
        <v>2023</v>
      </c>
      <c r="D74" s="40" t="str">
        <f>PART2023!$B$3</f>
        <v>PART</v>
      </c>
      <c r="E74">
        <f>PART2023!D75</f>
        <v>0</v>
      </c>
      <c r="F74" s="40" t="s">
        <v>4</v>
      </c>
      <c r="G74" t="str">
        <f>IF(PART2023!E75="Version Originale","OORS",IF(PART2023!E75="Arrangement","BEW",""))</f>
        <v/>
      </c>
      <c r="H74" t="str">
        <f>IF(PART2023!F75="Compositeur Original","OORS",IF(PART2023!F75="Arrangeur","BEW",""))</f>
        <v/>
      </c>
      <c r="I74" t="str">
        <f>IF(PART2023!G75="OUI","Y",IF(PART2023!G75="NON","N",""))</f>
        <v/>
      </c>
      <c r="J74" t="str">
        <f>IF(OR(PART2023!I75="",PART2023!I75=0),"",PART2023!I75)</f>
        <v/>
      </c>
      <c r="L74" t="str">
        <f>IF(OR(PART2023!J75="",PART2023!J75=0),"",PART2023!J75)</f>
        <v/>
      </c>
      <c r="M74" t="str">
        <f>IF(PART2023!L75="OUI","Y",IF(PART2023!L75="NON","N",""))</f>
        <v/>
      </c>
      <c r="N74" t="str">
        <f>IF(PART2023!M75="OUI","Y",IF(PART2023!M75="NON","N",""))</f>
        <v/>
      </c>
      <c r="O74">
        <v>1</v>
      </c>
      <c r="P74" s="44">
        <f>PART2023!N75</f>
        <v>0</v>
      </c>
      <c r="Q74" t="str">
        <f>IF(PART2023!M75&lt;&gt;"",PART2023!M75,"")</f>
        <v/>
      </c>
      <c r="R74" t="str">
        <f>IF(PART2023!O75="OUI","Y",IF(PART2023!O75="NON","N",""))</f>
        <v/>
      </c>
      <c r="S74" t="str">
        <f>PART2023!$A$6</f>
        <v>(inscrire ici votre nom)</v>
      </c>
      <c r="T74" t="str">
        <f>PART2023!$A$10</f>
        <v>(inscrire ici votre nom)</v>
      </c>
      <c r="U74" t="str">
        <f>PART2023!$A$12</f>
        <v>(inscrire ici votre numéro)</v>
      </c>
    </row>
    <row r="75" spans="1:21" x14ac:dyDescent="0.25">
      <c r="A75" t="s">
        <v>27</v>
      </c>
      <c r="B75" t="str">
        <f>PART2023!$A$8</f>
        <v>(inscrire ici votre numéro)</v>
      </c>
      <c r="C75" s="40">
        <f>PART2023!C$3</f>
        <v>2023</v>
      </c>
      <c r="D75" s="40" t="str">
        <f>PART2023!$B$3</f>
        <v>PART</v>
      </c>
      <c r="E75">
        <f>PART2023!D76</f>
        <v>0</v>
      </c>
      <c r="F75" s="40" t="s">
        <v>4</v>
      </c>
      <c r="G75" t="str">
        <f>IF(PART2023!E76="Version Originale","OORS",IF(PART2023!E76="Arrangement","BEW",""))</f>
        <v/>
      </c>
      <c r="H75" t="str">
        <f>IF(PART2023!F76="Compositeur Original","OORS",IF(PART2023!F76="Arrangeur","BEW",""))</f>
        <v/>
      </c>
      <c r="I75" t="str">
        <f>IF(PART2023!G76="OUI","Y",IF(PART2023!G76="NON","N",""))</f>
        <v/>
      </c>
      <c r="J75" t="str">
        <f>IF(OR(PART2023!I76="",PART2023!I76=0),"",PART2023!I76)</f>
        <v/>
      </c>
      <c r="L75" t="str">
        <f>IF(OR(PART2023!J76="",PART2023!J76=0),"",PART2023!J76)</f>
        <v/>
      </c>
      <c r="M75" t="str">
        <f>IF(PART2023!L76="OUI","Y",IF(PART2023!L76="NON","N",""))</f>
        <v/>
      </c>
      <c r="N75" t="str">
        <f>IF(PART2023!M76="OUI","Y",IF(PART2023!M76="NON","N",""))</f>
        <v/>
      </c>
      <c r="O75">
        <v>1</v>
      </c>
      <c r="P75" s="44">
        <f>PART2023!N76</f>
        <v>0</v>
      </c>
      <c r="Q75" t="str">
        <f>IF(PART2023!M76&lt;&gt;"",PART2023!M76,"")</f>
        <v/>
      </c>
      <c r="R75" t="str">
        <f>IF(PART2023!O76="OUI","Y",IF(PART2023!O76="NON","N",""))</f>
        <v/>
      </c>
      <c r="S75" t="str">
        <f>PART2023!$A$6</f>
        <v>(inscrire ici votre nom)</v>
      </c>
      <c r="T75" t="str">
        <f>PART2023!$A$10</f>
        <v>(inscrire ici votre nom)</v>
      </c>
      <c r="U75" t="str">
        <f>PART2023!$A$12</f>
        <v>(inscrire ici votre numéro)</v>
      </c>
    </row>
    <row r="76" spans="1:21" x14ac:dyDescent="0.25">
      <c r="A76" t="s">
        <v>27</v>
      </c>
      <c r="B76" t="str">
        <f>PART2023!$A$8</f>
        <v>(inscrire ici votre numéro)</v>
      </c>
      <c r="C76" s="40">
        <f>PART2023!C$3</f>
        <v>2023</v>
      </c>
      <c r="D76" s="40" t="str">
        <f>PART2023!$B$3</f>
        <v>PART</v>
      </c>
      <c r="E76">
        <f>PART2023!D77</f>
        <v>0</v>
      </c>
      <c r="F76" s="40" t="s">
        <v>4</v>
      </c>
      <c r="G76" t="str">
        <f>IF(PART2023!E77="Version Originale","OORS",IF(PART2023!E77="Arrangement","BEW",""))</f>
        <v/>
      </c>
      <c r="H76" t="str">
        <f>IF(PART2023!F77="Compositeur Original","OORS",IF(PART2023!F77="Arrangeur","BEW",""))</f>
        <v/>
      </c>
      <c r="I76" t="str">
        <f>IF(PART2023!G77="OUI","Y",IF(PART2023!G77="NON","N",""))</f>
        <v/>
      </c>
      <c r="J76" t="str">
        <f>IF(OR(PART2023!I77="",PART2023!I77=0),"",PART2023!I77)</f>
        <v/>
      </c>
      <c r="L76" t="str">
        <f>IF(OR(PART2023!J77="",PART2023!J77=0),"",PART2023!J77)</f>
        <v/>
      </c>
      <c r="M76" t="str">
        <f>IF(PART2023!L77="OUI","Y",IF(PART2023!L77="NON","N",""))</f>
        <v/>
      </c>
      <c r="N76" t="str">
        <f>IF(PART2023!M77="OUI","Y",IF(PART2023!M77="NON","N",""))</f>
        <v/>
      </c>
      <c r="O76">
        <v>1</v>
      </c>
      <c r="P76" s="44">
        <f>PART2023!N77</f>
        <v>0</v>
      </c>
      <c r="Q76" t="str">
        <f>IF(PART2023!M77&lt;&gt;"",PART2023!M77,"")</f>
        <v/>
      </c>
      <c r="R76" t="str">
        <f>IF(PART2023!O77="OUI","Y",IF(PART2023!O77="NON","N",""))</f>
        <v/>
      </c>
      <c r="S76" t="str">
        <f>PART2023!$A$6</f>
        <v>(inscrire ici votre nom)</v>
      </c>
      <c r="T76" t="str">
        <f>PART2023!$A$10</f>
        <v>(inscrire ici votre nom)</v>
      </c>
      <c r="U76" t="str">
        <f>PART2023!$A$12</f>
        <v>(inscrire ici votre numéro)</v>
      </c>
    </row>
    <row r="77" spans="1:21" x14ac:dyDescent="0.25">
      <c r="A77" t="s">
        <v>27</v>
      </c>
      <c r="B77" t="str">
        <f>PART2023!$A$8</f>
        <v>(inscrire ici votre numéro)</v>
      </c>
      <c r="C77" s="40">
        <f>PART2023!C$3</f>
        <v>2023</v>
      </c>
      <c r="D77" s="40" t="str">
        <f>PART2023!$B$3</f>
        <v>PART</v>
      </c>
      <c r="E77">
        <f>PART2023!D78</f>
        <v>0</v>
      </c>
      <c r="F77" s="40" t="s">
        <v>4</v>
      </c>
      <c r="G77" t="str">
        <f>IF(PART2023!E78="Version Originale","OORS",IF(PART2023!E78="Arrangement","BEW",""))</f>
        <v/>
      </c>
      <c r="H77" t="str">
        <f>IF(PART2023!F78="Compositeur Original","OORS",IF(PART2023!F78="Arrangeur","BEW",""))</f>
        <v/>
      </c>
      <c r="I77" t="str">
        <f>IF(PART2023!G78="OUI","Y",IF(PART2023!G78="NON","N",""))</f>
        <v/>
      </c>
      <c r="J77" t="str">
        <f>IF(OR(PART2023!I78="",PART2023!I78=0),"",PART2023!I78)</f>
        <v/>
      </c>
      <c r="L77" t="str">
        <f>IF(OR(PART2023!J78="",PART2023!J78=0),"",PART2023!J78)</f>
        <v/>
      </c>
      <c r="M77" t="str">
        <f>IF(PART2023!L78="OUI","Y",IF(PART2023!L78="NON","N",""))</f>
        <v/>
      </c>
      <c r="N77" t="str">
        <f>IF(PART2023!M78="OUI","Y",IF(PART2023!M78="NON","N",""))</f>
        <v/>
      </c>
      <c r="O77">
        <v>1</v>
      </c>
      <c r="P77" s="44">
        <f>PART2023!N78</f>
        <v>0</v>
      </c>
      <c r="Q77" t="str">
        <f>IF(PART2023!M78&lt;&gt;"",PART2023!M78,"")</f>
        <v/>
      </c>
      <c r="R77" t="str">
        <f>IF(PART2023!O78="OUI","Y",IF(PART2023!O78="NON","N",""))</f>
        <v/>
      </c>
      <c r="S77" t="str">
        <f>PART2023!$A$6</f>
        <v>(inscrire ici votre nom)</v>
      </c>
      <c r="T77" t="str">
        <f>PART2023!$A$10</f>
        <v>(inscrire ici votre nom)</v>
      </c>
      <c r="U77" t="str">
        <f>PART2023!$A$12</f>
        <v>(inscrire ici votre numéro)</v>
      </c>
    </row>
    <row r="78" spans="1:21" x14ac:dyDescent="0.25">
      <c r="A78" t="s">
        <v>27</v>
      </c>
      <c r="B78" t="str">
        <f>PART2023!$A$8</f>
        <v>(inscrire ici votre numéro)</v>
      </c>
      <c r="C78" s="40">
        <f>PART2023!C$3</f>
        <v>2023</v>
      </c>
      <c r="D78" s="40" t="str">
        <f>PART2023!$B$3</f>
        <v>PART</v>
      </c>
      <c r="E78">
        <f>PART2023!D79</f>
        <v>0</v>
      </c>
      <c r="F78" s="40" t="s">
        <v>4</v>
      </c>
      <c r="G78" t="str">
        <f>IF(PART2023!E79="Version Originale","OORS",IF(PART2023!E79="Arrangement","BEW",""))</f>
        <v/>
      </c>
      <c r="H78" t="str">
        <f>IF(PART2023!F79="Compositeur Original","OORS",IF(PART2023!F79="Arrangeur","BEW",""))</f>
        <v/>
      </c>
      <c r="I78" t="str">
        <f>IF(PART2023!G79="OUI","Y",IF(PART2023!G79="NON","N",""))</f>
        <v/>
      </c>
      <c r="J78" t="str">
        <f>IF(OR(PART2023!I79="",PART2023!I79=0),"",PART2023!I79)</f>
        <v/>
      </c>
      <c r="L78" t="str">
        <f>IF(OR(PART2023!J79="",PART2023!J79=0),"",PART2023!J79)</f>
        <v/>
      </c>
      <c r="M78" t="str">
        <f>IF(PART2023!L79="OUI","Y",IF(PART2023!L79="NON","N",""))</f>
        <v/>
      </c>
      <c r="N78" t="str">
        <f>IF(PART2023!M79="OUI","Y",IF(PART2023!M79="NON","N",""))</f>
        <v/>
      </c>
      <c r="O78">
        <v>1</v>
      </c>
      <c r="P78" s="44">
        <f>PART2023!N79</f>
        <v>0</v>
      </c>
      <c r="Q78" t="str">
        <f>IF(PART2023!M79&lt;&gt;"",PART2023!M79,"")</f>
        <v/>
      </c>
      <c r="R78" t="str">
        <f>IF(PART2023!O79="OUI","Y",IF(PART2023!O79="NON","N",""))</f>
        <v/>
      </c>
      <c r="S78" t="str">
        <f>PART2023!$A$6</f>
        <v>(inscrire ici votre nom)</v>
      </c>
      <c r="T78" t="str">
        <f>PART2023!$A$10</f>
        <v>(inscrire ici votre nom)</v>
      </c>
      <c r="U78" t="str">
        <f>PART2023!$A$12</f>
        <v>(inscrire ici votre numéro)</v>
      </c>
    </row>
    <row r="79" spans="1:21" x14ac:dyDescent="0.25">
      <c r="A79" t="s">
        <v>27</v>
      </c>
      <c r="B79" t="str">
        <f>PART2023!$A$8</f>
        <v>(inscrire ici votre numéro)</v>
      </c>
      <c r="C79" s="40">
        <f>PART2023!C$3</f>
        <v>2023</v>
      </c>
      <c r="D79" s="40" t="str">
        <f>PART2023!$B$3</f>
        <v>PART</v>
      </c>
      <c r="E79">
        <f>PART2023!D80</f>
        <v>0</v>
      </c>
      <c r="F79" s="40" t="s">
        <v>4</v>
      </c>
      <c r="G79" t="str">
        <f>IF(PART2023!E80="Version Originale","OORS",IF(PART2023!E80="Arrangement","BEW",""))</f>
        <v/>
      </c>
      <c r="H79" t="str">
        <f>IF(PART2023!F80="Compositeur Original","OORS",IF(PART2023!F80="Arrangeur","BEW",""))</f>
        <v/>
      </c>
      <c r="I79" t="str">
        <f>IF(PART2023!G80="OUI","Y",IF(PART2023!G80="NON","N",""))</f>
        <v/>
      </c>
      <c r="J79" t="str">
        <f>IF(OR(PART2023!I80="",PART2023!I80=0),"",PART2023!I80)</f>
        <v/>
      </c>
      <c r="L79" t="str">
        <f>IF(OR(PART2023!J80="",PART2023!J80=0),"",PART2023!J80)</f>
        <v/>
      </c>
      <c r="M79" t="str">
        <f>IF(PART2023!L80="OUI","Y",IF(PART2023!L80="NON","N",""))</f>
        <v/>
      </c>
      <c r="N79" t="str">
        <f>IF(PART2023!M80="OUI","Y",IF(PART2023!M80="NON","N",""))</f>
        <v/>
      </c>
      <c r="O79">
        <v>1</v>
      </c>
      <c r="P79" s="44">
        <f>PART2023!N80</f>
        <v>0</v>
      </c>
      <c r="Q79" t="str">
        <f>IF(PART2023!M80&lt;&gt;"",PART2023!M80,"")</f>
        <v/>
      </c>
      <c r="R79" t="str">
        <f>IF(PART2023!O80="OUI","Y",IF(PART2023!O80="NON","N",""))</f>
        <v/>
      </c>
      <c r="S79" t="str">
        <f>PART2023!$A$6</f>
        <v>(inscrire ici votre nom)</v>
      </c>
      <c r="T79" t="str">
        <f>PART2023!$A$10</f>
        <v>(inscrire ici votre nom)</v>
      </c>
      <c r="U79" t="str">
        <f>PART2023!$A$12</f>
        <v>(inscrire ici votre numéro)</v>
      </c>
    </row>
    <row r="80" spans="1:21" x14ac:dyDescent="0.25">
      <c r="A80" t="s">
        <v>27</v>
      </c>
      <c r="B80" t="str">
        <f>PART2023!$A$8</f>
        <v>(inscrire ici votre numéro)</v>
      </c>
      <c r="C80" s="40">
        <f>PART2023!C$3</f>
        <v>2023</v>
      </c>
      <c r="D80" s="40" t="str">
        <f>PART2023!$B$3</f>
        <v>PART</v>
      </c>
      <c r="E80">
        <f>PART2023!D81</f>
        <v>0</v>
      </c>
      <c r="F80" s="40" t="s">
        <v>4</v>
      </c>
      <c r="G80" t="str">
        <f>IF(PART2023!E81="Version Originale","OORS",IF(PART2023!E81="Arrangement","BEW",""))</f>
        <v/>
      </c>
      <c r="H80" t="str">
        <f>IF(PART2023!F81="Compositeur Original","OORS",IF(PART2023!F81="Arrangeur","BEW",""))</f>
        <v/>
      </c>
      <c r="I80" t="str">
        <f>IF(PART2023!G81="OUI","Y",IF(PART2023!G81="NON","N",""))</f>
        <v/>
      </c>
      <c r="J80" t="str">
        <f>IF(OR(PART2023!I81="",PART2023!I81=0),"",PART2023!I81)</f>
        <v/>
      </c>
      <c r="L80" t="str">
        <f>IF(OR(PART2023!J81="",PART2023!J81=0),"",PART2023!J81)</f>
        <v/>
      </c>
      <c r="M80" t="str">
        <f>IF(PART2023!L81="OUI","Y",IF(PART2023!L81="NON","N",""))</f>
        <v/>
      </c>
      <c r="N80" t="str">
        <f>IF(PART2023!M81="OUI","Y",IF(PART2023!M81="NON","N",""))</f>
        <v/>
      </c>
      <c r="O80">
        <v>1</v>
      </c>
      <c r="P80" s="44">
        <f>PART2023!N81</f>
        <v>0</v>
      </c>
      <c r="Q80" t="str">
        <f>IF(PART2023!M81&lt;&gt;"",PART2023!M81,"")</f>
        <v/>
      </c>
      <c r="R80" t="str">
        <f>IF(PART2023!O81="OUI","Y",IF(PART2023!O81="NON","N",""))</f>
        <v/>
      </c>
      <c r="S80" t="str">
        <f>PART2023!$A$6</f>
        <v>(inscrire ici votre nom)</v>
      </c>
      <c r="T80" t="str">
        <f>PART2023!$A$10</f>
        <v>(inscrire ici votre nom)</v>
      </c>
      <c r="U80" t="str">
        <f>PART2023!$A$12</f>
        <v>(inscrire ici votre numéro)</v>
      </c>
    </row>
    <row r="81" spans="1:21" x14ac:dyDescent="0.25">
      <c r="A81" t="s">
        <v>27</v>
      </c>
      <c r="B81" t="str">
        <f>PART2023!$A$8</f>
        <v>(inscrire ici votre numéro)</v>
      </c>
      <c r="C81" s="40">
        <f>PART2023!C$3</f>
        <v>2023</v>
      </c>
      <c r="D81" s="40" t="str">
        <f>PART2023!$B$3</f>
        <v>PART</v>
      </c>
      <c r="E81">
        <f>PART2023!D82</f>
        <v>0</v>
      </c>
      <c r="F81" s="40" t="s">
        <v>4</v>
      </c>
      <c r="G81" t="str">
        <f>IF(PART2023!E82="Version Originale","OORS",IF(PART2023!E82="Arrangement","BEW",""))</f>
        <v/>
      </c>
      <c r="H81" t="str">
        <f>IF(PART2023!F82="Compositeur Original","OORS",IF(PART2023!F82="Arrangeur","BEW",""))</f>
        <v/>
      </c>
      <c r="I81" t="str">
        <f>IF(PART2023!G82="OUI","Y",IF(PART2023!G82="NON","N",""))</f>
        <v/>
      </c>
      <c r="J81" t="str">
        <f>IF(OR(PART2023!I82="",PART2023!I82=0),"",PART2023!I82)</f>
        <v/>
      </c>
      <c r="L81" t="str">
        <f>IF(OR(PART2023!J82="",PART2023!J82=0),"",PART2023!J82)</f>
        <v/>
      </c>
      <c r="M81" t="str">
        <f>IF(PART2023!L82="OUI","Y",IF(PART2023!L82="NON","N",""))</f>
        <v/>
      </c>
      <c r="N81" t="str">
        <f>IF(PART2023!M82="OUI","Y",IF(PART2023!M82="NON","N",""))</f>
        <v/>
      </c>
      <c r="O81">
        <v>1</v>
      </c>
      <c r="P81" s="44">
        <f>PART2023!N82</f>
        <v>0</v>
      </c>
      <c r="Q81" t="str">
        <f>IF(PART2023!M82&lt;&gt;"",PART2023!M82,"")</f>
        <v/>
      </c>
      <c r="R81" t="str">
        <f>IF(PART2023!O82="OUI","Y",IF(PART2023!O82="NON","N",""))</f>
        <v/>
      </c>
      <c r="S81" t="str">
        <f>PART2023!$A$6</f>
        <v>(inscrire ici votre nom)</v>
      </c>
      <c r="T81" t="str">
        <f>PART2023!$A$10</f>
        <v>(inscrire ici votre nom)</v>
      </c>
      <c r="U81" t="str">
        <f>PART2023!$A$12</f>
        <v>(inscrire ici votre numéro)</v>
      </c>
    </row>
    <row r="82" spans="1:21" x14ac:dyDescent="0.25">
      <c r="A82" t="s">
        <v>27</v>
      </c>
      <c r="B82" t="str">
        <f>PART2023!$A$8</f>
        <v>(inscrire ici votre numéro)</v>
      </c>
      <c r="C82" s="40">
        <f>PART2023!C$3</f>
        <v>2023</v>
      </c>
      <c r="D82" s="40" t="str">
        <f>PART2023!$B$3</f>
        <v>PART</v>
      </c>
      <c r="E82">
        <f>PART2023!D83</f>
        <v>0</v>
      </c>
      <c r="F82" s="40" t="s">
        <v>4</v>
      </c>
      <c r="G82" t="str">
        <f>IF(PART2023!E83="Version Originale","OORS",IF(PART2023!E83="Arrangement","BEW",""))</f>
        <v/>
      </c>
      <c r="H82" t="str">
        <f>IF(PART2023!F83="Compositeur Original","OORS",IF(PART2023!F83="Arrangeur","BEW",""))</f>
        <v/>
      </c>
      <c r="I82" t="str">
        <f>IF(PART2023!G83="OUI","Y",IF(PART2023!G83="NON","N",""))</f>
        <v/>
      </c>
      <c r="J82" t="str">
        <f>IF(OR(PART2023!I83="",PART2023!I83=0),"",PART2023!I83)</f>
        <v/>
      </c>
      <c r="L82" t="str">
        <f>IF(OR(PART2023!J83="",PART2023!J83=0),"",PART2023!J83)</f>
        <v/>
      </c>
      <c r="M82" t="str">
        <f>IF(PART2023!L83="OUI","Y",IF(PART2023!L83="NON","N",""))</f>
        <v/>
      </c>
      <c r="N82" t="str">
        <f>IF(PART2023!M83="OUI","Y",IF(PART2023!M83="NON","N",""))</f>
        <v/>
      </c>
      <c r="O82">
        <v>1</v>
      </c>
      <c r="P82" s="44">
        <f>PART2023!N83</f>
        <v>0</v>
      </c>
      <c r="Q82" t="str">
        <f>IF(PART2023!M83&lt;&gt;"",PART2023!M83,"")</f>
        <v/>
      </c>
      <c r="R82" t="str">
        <f>IF(PART2023!O83="OUI","Y",IF(PART2023!O83="NON","N",""))</f>
        <v/>
      </c>
      <c r="S82" t="str">
        <f>PART2023!$A$6</f>
        <v>(inscrire ici votre nom)</v>
      </c>
      <c r="T82" t="str">
        <f>PART2023!$A$10</f>
        <v>(inscrire ici votre nom)</v>
      </c>
      <c r="U82" t="str">
        <f>PART2023!$A$12</f>
        <v>(inscrire ici votre numéro)</v>
      </c>
    </row>
    <row r="83" spans="1:21" x14ac:dyDescent="0.25">
      <c r="A83" t="s">
        <v>27</v>
      </c>
      <c r="B83" t="str">
        <f>PART2023!$A$8</f>
        <v>(inscrire ici votre numéro)</v>
      </c>
      <c r="C83" s="40">
        <f>PART2023!C$3</f>
        <v>2023</v>
      </c>
      <c r="D83" s="40" t="str">
        <f>PART2023!$B$3</f>
        <v>PART</v>
      </c>
      <c r="E83">
        <f>PART2023!D84</f>
        <v>0</v>
      </c>
      <c r="F83" s="40" t="s">
        <v>4</v>
      </c>
      <c r="G83" t="str">
        <f>IF(PART2023!E84="Version Originale","OORS",IF(PART2023!E84="Arrangement","BEW",""))</f>
        <v/>
      </c>
      <c r="H83" t="str">
        <f>IF(PART2023!F84="Compositeur Original","OORS",IF(PART2023!F84="Arrangeur","BEW",""))</f>
        <v/>
      </c>
      <c r="I83" t="str">
        <f>IF(PART2023!G84="OUI","Y",IF(PART2023!G84="NON","N",""))</f>
        <v/>
      </c>
      <c r="J83" t="str">
        <f>IF(OR(PART2023!I84="",PART2023!I84=0),"",PART2023!I84)</f>
        <v/>
      </c>
      <c r="L83" t="str">
        <f>IF(OR(PART2023!J84="",PART2023!J84=0),"",PART2023!J84)</f>
        <v/>
      </c>
      <c r="M83" t="str">
        <f>IF(PART2023!L84="OUI","Y",IF(PART2023!L84="NON","N",""))</f>
        <v/>
      </c>
      <c r="N83" t="str">
        <f>IF(PART2023!M84="OUI","Y",IF(PART2023!M84="NON","N",""))</f>
        <v/>
      </c>
      <c r="O83">
        <v>1</v>
      </c>
      <c r="P83" s="44">
        <f>PART2023!N84</f>
        <v>0</v>
      </c>
      <c r="Q83" t="str">
        <f>IF(PART2023!M84&lt;&gt;"",PART2023!M84,"")</f>
        <v/>
      </c>
      <c r="R83" t="str">
        <f>IF(PART2023!O84="OUI","Y",IF(PART2023!O84="NON","N",""))</f>
        <v/>
      </c>
      <c r="S83" t="str">
        <f>PART2023!$A$6</f>
        <v>(inscrire ici votre nom)</v>
      </c>
      <c r="T83" t="str">
        <f>PART2023!$A$10</f>
        <v>(inscrire ici votre nom)</v>
      </c>
      <c r="U83" t="str">
        <f>PART2023!$A$12</f>
        <v>(inscrire ici votre numéro)</v>
      </c>
    </row>
    <row r="84" spans="1:21" x14ac:dyDescent="0.25">
      <c r="A84" t="s">
        <v>27</v>
      </c>
      <c r="B84" t="str">
        <f>PART2023!$A$8</f>
        <v>(inscrire ici votre numéro)</v>
      </c>
      <c r="C84" s="40">
        <f>PART2023!C$3</f>
        <v>2023</v>
      </c>
      <c r="D84" s="40" t="str">
        <f>PART2023!$B$3</f>
        <v>PART</v>
      </c>
      <c r="E84">
        <f>PART2023!D85</f>
        <v>0</v>
      </c>
      <c r="F84" s="40" t="s">
        <v>4</v>
      </c>
      <c r="G84" t="str">
        <f>IF(PART2023!E85="Version Originale","OORS",IF(PART2023!E85="Arrangement","BEW",""))</f>
        <v/>
      </c>
      <c r="H84" t="str">
        <f>IF(PART2023!F85="Compositeur Original","OORS",IF(PART2023!F85="Arrangeur","BEW",""))</f>
        <v/>
      </c>
      <c r="I84" t="str">
        <f>IF(PART2023!G85="OUI","Y",IF(PART2023!G85="NON","N",""))</f>
        <v/>
      </c>
      <c r="J84" t="str">
        <f>IF(OR(PART2023!I85="",PART2023!I85=0),"",PART2023!I85)</f>
        <v/>
      </c>
      <c r="L84" t="str">
        <f>IF(OR(PART2023!J85="",PART2023!J85=0),"",PART2023!J85)</f>
        <v/>
      </c>
      <c r="M84" t="str">
        <f>IF(PART2023!L85="OUI","Y",IF(PART2023!L85="NON","N",""))</f>
        <v/>
      </c>
      <c r="N84" t="str">
        <f>IF(PART2023!M85="OUI","Y",IF(PART2023!M85="NON","N",""))</f>
        <v/>
      </c>
      <c r="O84">
        <v>1</v>
      </c>
      <c r="P84" s="44">
        <f>PART2023!N85</f>
        <v>0</v>
      </c>
      <c r="Q84" t="str">
        <f>IF(PART2023!M85&lt;&gt;"",PART2023!M85,"")</f>
        <v/>
      </c>
      <c r="R84" t="str">
        <f>IF(PART2023!O85="OUI","Y",IF(PART2023!O85="NON","N",""))</f>
        <v/>
      </c>
      <c r="S84" t="str">
        <f>PART2023!$A$6</f>
        <v>(inscrire ici votre nom)</v>
      </c>
      <c r="T84" t="str">
        <f>PART2023!$A$10</f>
        <v>(inscrire ici votre nom)</v>
      </c>
      <c r="U84" t="str">
        <f>PART2023!$A$12</f>
        <v>(inscrire ici votre numéro)</v>
      </c>
    </row>
    <row r="85" spans="1:21" x14ac:dyDescent="0.25">
      <c r="A85" t="s">
        <v>27</v>
      </c>
      <c r="B85" t="str">
        <f>PART2023!$A$8</f>
        <v>(inscrire ici votre numéro)</v>
      </c>
      <c r="C85" s="40">
        <f>PART2023!C$3</f>
        <v>2023</v>
      </c>
      <c r="D85" s="40" t="str">
        <f>PART2023!$B$3</f>
        <v>PART</v>
      </c>
      <c r="E85">
        <f>PART2023!D86</f>
        <v>0</v>
      </c>
      <c r="F85" s="40" t="s">
        <v>4</v>
      </c>
      <c r="G85" t="str">
        <f>IF(PART2023!E86="Version Originale","OORS",IF(PART2023!E86="Arrangement","BEW",""))</f>
        <v/>
      </c>
      <c r="H85" t="str">
        <f>IF(PART2023!F86="Compositeur Original","OORS",IF(PART2023!F86="Arrangeur","BEW",""))</f>
        <v/>
      </c>
      <c r="I85" t="str">
        <f>IF(PART2023!G86="OUI","Y",IF(PART2023!G86="NON","N",""))</f>
        <v/>
      </c>
      <c r="J85" t="str">
        <f>IF(OR(PART2023!I86="",PART2023!I86=0),"",PART2023!I86)</f>
        <v/>
      </c>
      <c r="L85" t="str">
        <f>IF(OR(PART2023!J86="",PART2023!J86=0),"",PART2023!J86)</f>
        <v/>
      </c>
      <c r="M85" t="str">
        <f>IF(PART2023!L86="OUI","Y",IF(PART2023!L86="NON","N",""))</f>
        <v/>
      </c>
      <c r="N85" t="str">
        <f>IF(PART2023!M86="OUI","Y",IF(PART2023!M86="NON","N",""))</f>
        <v/>
      </c>
      <c r="O85">
        <v>1</v>
      </c>
      <c r="P85" s="44">
        <f>PART2023!N86</f>
        <v>0</v>
      </c>
      <c r="Q85" t="str">
        <f>IF(PART2023!M86&lt;&gt;"",PART2023!M86,"")</f>
        <v/>
      </c>
      <c r="R85" t="str">
        <f>IF(PART2023!O86="OUI","Y",IF(PART2023!O86="NON","N",""))</f>
        <v/>
      </c>
      <c r="S85" t="str">
        <f>PART2023!$A$6</f>
        <v>(inscrire ici votre nom)</v>
      </c>
      <c r="T85" t="str">
        <f>PART2023!$A$10</f>
        <v>(inscrire ici votre nom)</v>
      </c>
      <c r="U85" t="str">
        <f>PART2023!$A$12</f>
        <v>(inscrire ici votre numéro)</v>
      </c>
    </row>
    <row r="86" spans="1:21" x14ac:dyDescent="0.25">
      <c r="A86" t="s">
        <v>27</v>
      </c>
      <c r="B86" t="str">
        <f>PART2023!$A$8</f>
        <v>(inscrire ici votre numéro)</v>
      </c>
      <c r="C86" s="40">
        <f>PART2023!C$3</f>
        <v>2023</v>
      </c>
      <c r="D86" s="40" t="str">
        <f>PART2023!$B$3</f>
        <v>PART</v>
      </c>
      <c r="E86">
        <f>PART2023!D87</f>
        <v>0</v>
      </c>
      <c r="F86" s="40" t="s">
        <v>4</v>
      </c>
      <c r="G86" t="str">
        <f>IF(PART2023!E87="Version Originale","OORS",IF(PART2023!E87="Arrangement","BEW",""))</f>
        <v/>
      </c>
      <c r="H86" t="str">
        <f>IF(PART2023!F87="Compositeur Original","OORS",IF(PART2023!F87="Arrangeur","BEW",""))</f>
        <v/>
      </c>
      <c r="I86" t="str">
        <f>IF(PART2023!G87="OUI","Y",IF(PART2023!G87="NON","N",""))</f>
        <v/>
      </c>
      <c r="J86" t="str">
        <f>IF(OR(PART2023!I87="",PART2023!I87=0),"",PART2023!I87)</f>
        <v/>
      </c>
      <c r="L86" t="str">
        <f>IF(OR(PART2023!J87="",PART2023!J87=0),"",PART2023!J87)</f>
        <v/>
      </c>
      <c r="M86" t="str">
        <f>IF(PART2023!L87="OUI","Y",IF(PART2023!L87="NON","N",""))</f>
        <v/>
      </c>
      <c r="N86" t="str">
        <f>IF(PART2023!M87="OUI","Y",IF(PART2023!M87="NON","N",""))</f>
        <v/>
      </c>
      <c r="O86">
        <v>1</v>
      </c>
      <c r="P86" s="44">
        <f>PART2023!N87</f>
        <v>0</v>
      </c>
      <c r="Q86" t="str">
        <f>IF(PART2023!M87&lt;&gt;"",PART2023!M87,"")</f>
        <v/>
      </c>
      <c r="R86" t="str">
        <f>IF(PART2023!O87="OUI","Y",IF(PART2023!O87="NON","N",""))</f>
        <v/>
      </c>
      <c r="S86" t="str">
        <f>PART2023!$A$6</f>
        <v>(inscrire ici votre nom)</v>
      </c>
      <c r="T86" t="str">
        <f>PART2023!$A$10</f>
        <v>(inscrire ici votre nom)</v>
      </c>
      <c r="U86" t="str">
        <f>PART2023!$A$12</f>
        <v>(inscrire ici votre numéro)</v>
      </c>
    </row>
    <row r="87" spans="1:21" x14ac:dyDescent="0.25">
      <c r="A87" t="s">
        <v>27</v>
      </c>
      <c r="B87" t="str">
        <f>PART2023!$A$8</f>
        <v>(inscrire ici votre numéro)</v>
      </c>
      <c r="C87" s="40">
        <f>PART2023!C$3</f>
        <v>2023</v>
      </c>
      <c r="D87" s="40" t="str">
        <f>PART2023!$B$3</f>
        <v>PART</v>
      </c>
      <c r="E87">
        <f>PART2023!D88</f>
        <v>0</v>
      </c>
      <c r="F87" s="40" t="s">
        <v>4</v>
      </c>
      <c r="G87" t="str">
        <f>IF(PART2023!E88="Version Originale","OORS",IF(PART2023!E88="Arrangement","BEW",""))</f>
        <v/>
      </c>
      <c r="H87" t="str">
        <f>IF(PART2023!F88="Compositeur Original","OORS",IF(PART2023!F88="Arrangeur","BEW",""))</f>
        <v/>
      </c>
      <c r="I87" t="str">
        <f>IF(PART2023!G88="OUI","Y",IF(PART2023!G88="NON","N",""))</f>
        <v/>
      </c>
      <c r="J87" t="str">
        <f>IF(OR(PART2023!I88="",PART2023!I88=0),"",PART2023!I88)</f>
        <v/>
      </c>
      <c r="L87" t="str">
        <f>IF(OR(PART2023!J88="",PART2023!J88=0),"",PART2023!J88)</f>
        <v/>
      </c>
      <c r="M87" t="str">
        <f>IF(PART2023!L88="OUI","Y",IF(PART2023!L88="NON","N",""))</f>
        <v/>
      </c>
      <c r="N87" t="str">
        <f>IF(PART2023!M88="OUI","Y",IF(PART2023!M88="NON","N",""))</f>
        <v/>
      </c>
      <c r="O87">
        <v>1</v>
      </c>
      <c r="P87" s="44">
        <f>PART2023!N88</f>
        <v>0</v>
      </c>
      <c r="Q87" t="str">
        <f>IF(PART2023!M88&lt;&gt;"",PART2023!M88,"")</f>
        <v/>
      </c>
      <c r="R87" t="str">
        <f>IF(PART2023!O88="OUI","Y",IF(PART2023!O88="NON","N",""))</f>
        <v/>
      </c>
      <c r="S87" t="str">
        <f>PART2023!$A$6</f>
        <v>(inscrire ici votre nom)</v>
      </c>
      <c r="T87" t="str">
        <f>PART2023!$A$10</f>
        <v>(inscrire ici votre nom)</v>
      </c>
      <c r="U87" t="str">
        <f>PART2023!$A$12</f>
        <v>(inscrire ici votre numéro)</v>
      </c>
    </row>
    <row r="88" spans="1:21" x14ac:dyDescent="0.25">
      <c r="A88" t="s">
        <v>27</v>
      </c>
      <c r="B88" t="str">
        <f>PART2023!$A$8</f>
        <v>(inscrire ici votre numéro)</v>
      </c>
      <c r="C88" s="40">
        <f>PART2023!C$3</f>
        <v>2023</v>
      </c>
      <c r="D88" s="40" t="str">
        <f>PART2023!$B$3</f>
        <v>PART</v>
      </c>
      <c r="E88">
        <f>PART2023!D89</f>
        <v>0</v>
      </c>
      <c r="F88" s="40" t="s">
        <v>4</v>
      </c>
      <c r="G88" t="str">
        <f>IF(PART2023!E89="Version Originale","OORS",IF(PART2023!E89="Arrangement","BEW",""))</f>
        <v/>
      </c>
      <c r="H88" t="str">
        <f>IF(PART2023!F89="Compositeur Original","OORS",IF(PART2023!F89="Arrangeur","BEW",""))</f>
        <v/>
      </c>
      <c r="I88" t="str">
        <f>IF(PART2023!G89="OUI","Y",IF(PART2023!G89="NON","N",""))</f>
        <v/>
      </c>
      <c r="J88" t="str">
        <f>IF(OR(PART2023!I89="",PART2023!I89=0),"",PART2023!I89)</f>
        <v/>
      </c>
      <c r="L88" t="str">
        <f>IF(OR(PART2023!J89="",PART2023!J89=0),"",PART2023!J89)</f>
        <v/>
      </c>
      <c r="M88" t="str">
        <f>IF(PART2023!L89="OUI","Y",IF(PART2023!L89="NON","N",""))</f>
        <v/>
      </c>
      <c r="N88" t="str">
        <f>IF(PART2023!M89="OUI","Y",IF(PART2023!M89="NON","N",""))</f>
        <v/>
      </c>
      <c r="O88">
        <v>1</v>
      </c>
      <c r="P88" s="44">
        <f>PART2023!N89</f>
        <v>0</v>
      </c>
      <c r="Q88" t="str">
        <f>IF(PART2023!M89&lt;&gt;"",PART2023!M89,"")</f>
        <v/>
      </c>
      <c r="R88" t="str">
        <f>IF(PART2023!O89="OUI","Y",IF(PART2023!O89="NON","N",""))</f>
        <v/>
      </c>
      <c r="S88" t="str">
        <f>PART2023!$A$6</f>
        <v>(inscrire ici votre nom)</v>
      </c>
      <c r="T88" t="str">
        <f>PART2023!$A$10</f>
        <v>(inscrire ici votre nom)</v>
      </c>
      <c r="U88" t="str">
        <f>PART2023!$A$12</f>
        <v>(inscrire ici votre numéro)</v>
      </c>
    </row>
    <row r="89" spans="1:21" x14ac:dyDescent="0.25">
      <c r="A89" t="s">
        <v>27</v>
      </c>
      <c r="B89" t="str">
        <f>PART2023!$A$8</f>
        <v>(inscrire ici votre numéro)</v>
      </c>
      <c r="C89" s="40">
        <f>PART2023!C$3</f>
        <v>2023</v>
      </c>
      <c r="D89" s="40" t="str">
        <f>PART2023!$B$3</f>
        <v>PART</v>
      </c>
      <c r="E89">
        <f>PART2023!D90</f>
        <v>0</v>
      </c>
      <c r="F89" s="40" t="s">
        <v>4</v>
      </c>
      <c r="G89" t="str">
        <f>IF(PART2023!E90="Version Originale","OORS",IF(PART2023!E90="Arrangement","BEW",""))</f>
        <v/>
      </c>
      <c r="H89" t="str">
        <f>IF(PART2023!F90="Compositeur Original","OORS",IF(PART2023!F90="Arrangeur","BEW",""))</f>
        <v/>
      </c>
      <c r="I89" t="str">
        <f>IF(PART2023!G90="OUI","Y",IF(PART2023!G90="NON","N",""))</f>
        <v/>
      </c>
      <c r="J89" t="str">
        <f>IF(OR(PART2023!I90="",PART2023!I90=0),"",PART2023!I90)</f>
        <v/>
      </c>
      <c r="L89" t="str">
        <f>IF(OR(PART2023!J90="",PART2023!J90=0),"",PART2023!J90)</f>
        <v/>
      </c>
      <c r="M89" t="str">
        <f>IF(PART2023!L90="OUI","Y",IF(PART2023!L90="NON","N",""))</f>
        <v/>
      </c>
      <c r="N89" t="str">
        <f>IF(PART2023!M90="OUI","Y",IF(PART2023!M90="NON","N",""))</f>
        <v/>
      </c>
      <c r="O89">
        <v>1</v>
      </c>
      <c r="P89" s="44">
        <f>PART2023!N90</f>
        <v>0</v>
      </c>
      <c r="Q89" t="str">
        <f>IF(PART2023!M90&lt;&gt;"",PART2023!M90,"")</f>
        <v/>
      </c>
      <c r="R89" t="str">
        <f>IF(PART2023!O90="OUI","Y",IF(PART2023!O90="NON","N",""))</f>
        <v/>
      </c>
      <c r="S89" t="str">
        <f>PART2023!$A$6</f>
        <v>(inscrire ici votre nom)</v>
      </c>
      <c r="T89" t="str">
        <f>PART2023!$A$10</f>
        <v>(inscrire ici votre nom)</v>
      </c>
      <c r="U89" t="str">
        <f>PART2023!$A$12</f>
        <v>(inscrire ici votre numéro)</v>
      </c>
    </row>
    <row r="90" spans="1:21" x14ac:dyDescent="0.25">
      <c r="A90" t="s">
        <v>27</v>
      </c>
      <c r="B90" t="str">
        <f>PART2023!$A$8</f>
        <v>(inscrire ici votre numéro)</v>
      </c>
      <c r="C90" s="40">
        <f>PART2023!C$3</f>
        <v>2023</v>
      </c>
      <c r="D90" s="40" t="str">
        <f>PART2023!$B$3</f>
        <v>PART</v>
      </c>
      <c r="E90">
        <f>PART2023!D91</f>
        <v>0</v>
      </c>
      <c r="F90" s="40" t="s">
        <v>4</v>
      </c>
      <c r="G90" t="str">
        <f>IF(PART2023!E91="Version Originale","OORS",IF(PART2023!E91="Arrangement","BEW",""))</f>
        <v/>
      </c>
      <c r="H90" t="str">
        <f>IF(PART2023!F91="Compositeur Original","OORS",IF(PART2023!F91="Arrangeur","BEW",""))</f>
        <v/>
      </c>
      <c r="I90" t="str">
        <f>IF(PART2023!G91="OUI","Y",IF(PART2023!G91="NON","N",""))</f>
        <v/>
      </c>
      <c r="J90" t="str">
        <f>IF(OR(PART2023!I91="",PART2023!I91=0),"",PART2023!I91)</f>
        <v/>
      </c>
      <c r="L90" t="str">
        <f>IF(OR(PART2023!J91="",PART2023!J91=0),"",PART2023!J91)</f>
        <v/>
      </c>
      <c r="M90" t="str">
        <f>IF(PART2023!L91="OUI","Y",IF(PART2023!L91="NON","N",""))</f>
        <v/>
      </c>
      <c r="N90" t="str">
        <f>IF(PART2023!M91="OUI","Y",IF(PART2023!M91="NON","N",""))</f>
        <v/>
      </c>
      <c r="O90">
        <v>1</v>
      </c>
      <c r="P90" s="44">
        <f>PART2023!N91</f>
        <v>0</v>
      </c>
      <c r="Q90" t="str">
        <f>IF(PART2023!M91&lt;&gt;"",PART2023!M91,"")</f>
        <v/>
      </c>
      <c r="R90" t="str">
        <f>IF(PART2023!O91="OUI","Y",IF(PART2023!O91="NON","N",""))</f>
        <v/>
      </c>
      <c r="S90" t="str">
        <f>PART2023!$A$6</f>
        <v>(inscrire ici votre nom)</v>
      </c>
      <c r="T90" t="str">
        <f>PART2023!$A$10</f>
        <v>(inscrire ici votre nom)</v>
      </c>
      <c r="U90" t="str">
        <f>PART2023!$A$12</f>
        <v>(inscrire ici votre numéro)</v>
      </c>
    </row>
    <row r="91" spans="1:21" x14ac:dyDescent="0.25">
      <c r="A91" t="s">
        <v>27</v>
      </c>
      <c r="B91" t="str">
        <f>PART2023!$A$8</f>
        <v>(inscrire ici votre numéro)</v>
      </c>
      <c r="C91" s="40">
        <f>PART2023!C$3</f>
        <v>2023</v>
      </c>
      <c r="D91" s="40" t="str">
        <f>PART2023!$B$3</f>
        <v>PART</v>
      </c>
      <c r="E91">
        <f>PART2023!D92</f>
        <v>0</v>
      </c>
      <c r="F91" s="40" t="s">
        <v>4</v>
      </c>
      <c r="G91" t="str">
        <f>IF(PART2023!E92="Version Originale","OORS",IF(PART2023!E92="Arrangement","BEW",""))</f>
        <v/>
      </c>
      <c r="H91" t="str">
        <f>IF(PART2023!F92="Compositeur Original","OORS",IF(PART2023!F92="Arrangeur","BEW",""))</f>
        <v/>
      </c>
      <c r="I91" t="str">
        <f>IF(PART2023!G92="OUI","Y",IF(PART2023!G92="NON","N",""))</f>
        <v/>
      </c>
      <c r="J91" t="str">
        <f>IF(OR(PART2023!I92="",PART2023!I92=0),"",PART2023!I92)</f>
        <v/>
      </c>
      <c r="L91" t="str">
        <f>IF(OR(PART2023!J92="",PART2023!J92=0),"",PART2023!J92)</f>
        <v/>
      </c>
      <c r="M91" t="str">
        <f>IF(PART2023!L92="OUI","Y",IF(PART2023!L92="NON","N",""))</f>
        <v/>
      </c>
      <c r="N91" t="str">
        <f>IF(PART2023!M92="OUI","Y",IF(PART2023!M92="NON","N",""))</f>
        <v/>
      </c>
      <c r="O91">
        <v>1</v>
      </c>
      <c r="P91" s="44">
        <f>PART2023!N92</f>
        <v>0</v>
      </c>
      <c r="Q91" t="str">
        <f>IF(PART2023!M92&lt;&gt;"",PART2023!M92,"")</f>
        <v/>
      </c>
      <c r="R91" t="str">
        <f>IF(PART2023!O92="OUI","Y",IF(PART2023!O92="NON","N",""))</f>
        <v/>
      </c>
      <c r="S91" t="str">
        <f>PART2023!$A$6</f>
        <v>(inscrire ici votre nom)</v>
      </c>
      <c r="T91" t="str">
        <f>PART2023!$A$10</f>
        <v>(inscrire ici votre nom)</v>
      </c>
      <c r="U91" t="str">
        <f>PART2023!$A$12</f>
        <v>(inscrire ici votre numéro)</v>
      </c>
    </row>
    <row r="92" spans="1:21" x14ac:dyDescent="0.25">
      <c r="A92" t="s">
        <v>27</v>
      </c>
      <c r="B92" t="str">
        <f>PART2023!$A$8</f>
        <v>(inscrire ici votre numéro)</v>
      </c>
      <c r="C92" s="40">
        <f>PART2023!C$3</f>
        <v>2023</v>
      </c>
      <c r="D92" s="40" t="str">
        <f>PART2023!$B$3</f>
        <v>PART</v>
      </c>
      <c r="E92">
        <f>PART2023!D93</f>
        <v>0</v>
      </c>
      <c r="F92" s="40" t="s">
        <v>4</v>
      </c>
      <c r="G92" t="str">
        <f>IF(PART2023!E93="Version Originale","OORS",IF(PART2023!E93="Arrangement","BEW",""))</f>
        <v/>
      </c>
      <c r="H92" t="str">
        <f>IF(PART2023!F93="Compositeur Original","OORS",IF(PART2023!F93="Arrangeur","BEW",""))</f>
        <v/>
      </c>
      <c r="I92" t="str">
        <f>IF(PART2023!G93="OUI","Y",IF(PART2023!G93="NON","N",""))</f>
        <v/>
      </c>
      <c r="J92" t="str">
        <f>IF(OR(PART2023!I93="",PART2023!I93=0),"",PART2023!I93)</f>
        <v/>
      </c>
      <c r="L92" t="str">
        <f>IF(OR(PART2023!J93="",PART2023!J93=0),"",PART2023!J93)</f>
        <v/>
      </c>
      <c r="M92" t="str">
        <f>IF(PART2023!L93="OUI","Y",IF(PART2023!L93="NON","N",""))</f>
        <v/>
      </c>
      <c r="N92" t="str">
        <f>IF(PART2023!M93="OUI","Y",IF(PART2023!M93="NON","N",""))</f>
        <v/>
      </c>
      <c r="O92">
        <v>1</v>
      </c>
      <c r="P92" s="44">
        <f>PART2023!N93</f>
        <v>0</v>
      </c>
      <c r="Q92" t="str">
        <f>IF(PART2023!M93&lt;&gt;"",PART2023!M93,"")</f>
        <v/>
      </c>
      <c r="R92" t="str">
        <f>IF(PART2023!O93="OUI","Y",IF(PART2023!O93="NON","N",""))</f>
        <v/>
      </c>
      <c r="S92" t="str">
        <f>PART2023!$A$6</f>
        <v>(inscrire ici votre nom)</v>
      </c>
      <c r="T92" t="str">
        <f>PART2023!$A$10</f>
        <v>(inscrire ici votre nom)</v>
      </c>
      <c r="U92" t="str">
        <f>PART2023!$A$12</f>
        <v>(inscrire ici votre numéro)</v>
      </c>
    </row>
    <row r="93" spans="1:21" x14ac:dyDescent="0.25">
      <c r="A93" t="s">
        <v>27</v>
      </c>
      <c r="B93" t="str">
        <f>PART2023!$A$8</f>
        <v>(inscrire ici votre numéro)</v>
      </c>
      <c r="C93" s="40">
        <f>PART2023!C$3</f>
        <v>2023</v>
      </c>
      <c r="D93" s="40" t="str">
        <f>PART2023!$B$3</f>
        <v>PART</v>
      </c>
      <c r="E93">
        <f>PART2023!D94</f>
        <v>0</v>
      </c>
      <c r="F93" s="40" t="s">
        <v>4</v>
      </c>
      <c r="G93" t="str">
        <f>IF(PART2023!E94="Version Originale","OORS",IF(PART2023!E94="Arrangement","BEW",""))</f>
        <v/>
      </c>
      <c r="H93" t="str">
        <f>IF(PART2023!F94="Compositeur Original","OORS",IF(PART2023!F94="Arrangeur","BEW",""))</f>
        <v/>
      </c>
      <c r="I93" t="str">
        <f>IF(PART2023!G94="OUI","Y",IF(PART2023!G94="NON","N",""))</f>
        <v/>
      </c>
      <c r="J93" t="str">
        <f>IF(OR(PART2023!I94="",PART2023!I94=0),"",PART2023!I94)</f>
        <v/>
      </c>
      <c r="L93" t="str">
        <f>IF(OR(PART2023!J94="",PART2023!J94=0),"",PART2023!J94)</f>
        <v/>
      </c>
      <c r="M93" t="str">
        <f>IF(PART2023!L94="OUI","Y",IF(PART2023!L94="NON","N",""))</f>
        <v/>
      </c>
      <c r="N93" t="str">
        <f>IF(PART2023!M94="OUI","Y",IF(PART2023!M94="NON","N",""))</f>
        <v/>
      </c>
      <c r="O93">
        <v>1</v>
      </c>
      <c r="P93" s="44">
        <f>PART2023!N94</f>
        <v>0</v>
      </c>
      <c r="Q93" t="str">
        <f>IF(PART2023!M94&lt;&gt;"",PART2023!M94,"")</f>
        <v/>
      </c>
      <c r="R93" t="str">
        <f>IF(PART2023!O94="OUI","Y",IF(PART2023!O94="NON","N",""))</f>
        <v/>
      </c>
      <c r="S93" t="str">
        <f>PART2023!$A$6</f>
        <v>(inscrire ici votre nom)</v>
      </c>
      <c r="T93" t="str">
        <f>PART2023!$A$10</f>
        <v>(inscrire ici votre nom)</v>
      </c>
      <c r="U93" t="str">
        <f>PART2023!$A$12</f>
        <v>(inscrire ici votre numéro)</v>
      </c>
    </row>
    <row r="94" spans="1:21" x14ac:dyDescent="0.25">
      <c r="A94" t="s">
        <v>27</v>
      </c>
      <c r="B94" t="str">
        <f>PART2023!$A$8</f>
        <v>(inscrire ici votre numéro)</v>
      </c>
      <c r="C94" s="40">
        <f>PART2023!C$3</f>
        <v>2023</v>
      </c>
      <c r="D94" s="40" t="str">
        <f>PART2023!$B$3</f>
        <v>PART</v>
      </c>
      <c r="E94">
        <f>PART2023!D95</f>
        <v>0</v>
      </c>
      <c r="F94" s="40" t="s">
        <v>4</v>
      </c>
      <c r="G94" t="str">
        <f>IF(PART2023!E95="Version Originale","OORS",IF(PART2023!E95="Arrangement","BEW",""))</f>
        <v/>
      </c>
      <c r="H94" t="str">
        <f>IF(PART2023!F95="Compositeur Original","OORS",IF(PART2023!F95="Arrangeur","BEW",""))</f>
        <v/>
      </c>
      <c r="I94" t="str">
        <f>IF(PART2023!G95="OUI","Y",IF(PART2023!G95="NON","N",""))</f>
        <v/>
      </c>
      <c r="J94" t="str">
        <f>IF(OR(PART2023!I95="",PART2023!I95=0),"",PART2023!I95)</f>
        <v/>
      </c>
      <c r="L94" t="str">
        <f>IF(OR(PART2023!J95="",PART2023!J95=0),"",PART2023!J95)</f>
        <v/>
      </c>
      <c r="M94" t="str">
        <f>IF(PART2023!L95="OUI","Y",IF(PART2023!L95="NON","N",""))</f>
        <v/>
      </c>
      <c r="N94" t="str">
        <f>IF(PART2023!M95="OUI","Y",IF(PART2023!M95="NON","N",""))</f>
        <v/>
      </c>
      <c r="O94">
        <v>1</v>
      </c>
      <c r="P94" s="44">
        <f>PART2023!N95</f>
        <v>0</v>
      </c>
      <c r="Q94" t="str">
        <f>IF(PART2023!M95&lt;&gt;"",PART2023!M95,"")</f>
        <v/>
      </c>
      <c r="R94" t="str">
        <f>IF(PART2023!O95="OUI","Y",IF(PART2023!O95="NON","N",""))</f>
        <v/>
      </c>
      <c r="S94" t="str">
        <f>PART2023!$A$6</f>
        <v>(inscrire ici votre nom)</v>
      </c>
      <c r="T94" t="str">
        <f>PART2023!$A$10</f>
        <v>(inscrire ici votre nom)</v>
      </c>
      <c r="U94" t="str">
        <f>PART2023!$A$12</f>
        <v>(inscrire ici votre numéro)</v>
      </c>
    </row>
    <row r="95" spans="1:21" x14ac:dyDescent="0.25">
      <c r="A95" t="s">
        <v>27</v>
      </c>
      <c r="B95" t="str">
        <f>PART2023!$A$8</f>
        <v>(inscrire ici votre numéro)</v>
      </c>
      <c r="C95" s="40">
        <f>PART2023!C$3</f>
        <v>2023</v>
      </c>
      <c r="D95" s="40" t="str">
        <f>PART2023!$B$3</f>
        <v>PART</v>
      </c>
      <c r="E95">
        <f>PART2023!D96</f>
        <v>0</v>
      </c>
      <c r="F95" s="40" t="s">
        <v>4</v>
      </c>
      <c r="G95" t="str">
        <f>IF(PART2023!E96="Version Originale","OORS",IF(PART2023!E96="Arrangement","BEW",""))</f>
        <v/>
      </c>
      <c r="H95" t="str">
        <f>IF(PART2023!F96="Compositeur Original","OORS",IF(PART2023!F96="Arrangeur","BEW",""))</f>
        <v/>
      </c>
      <c r="I95" t="str">
        <f>IF(PART2023!G96="OUI","Y",IF(PART2023!G96="NON","N",""))</f>
        <v/>
      </c>
      <c r="J95" t="str">
        <f>IF(OR(PART2023!I96="",PART2023!I96=0),"",PART2023!I96)</f>
        <v/>
      </c>
      <c r="L95" t="str">
        <f>IF(OR(PART2023!J96="",PART2023!J96=0),"",PART2023!J96)</f>
        <v/>
      </c>
      <c r="M95" t="str">
        <f>IF(PART2023!L96="OUI","Y",IF(PART2023!L96="NON","N",""))</f>
        <v/>
      </c>
      <c r="N95" t="str">
        <f>IF(PART2023!M96="OUI","Y",IF(PART2023!M96="NON","N",""))</f>
        <v/>
      </c>
      <c r="O95">
        <v>1</v>
      </c>
      <c r="P95" s="44">
        <f>PART2023!N96</f>
        <v>0</v>
      </c>
      <c r="Q95" t="str">
        <f>IF(PART2023!M96&lt;&gt;"",PART2023!M96,"")</f>
        <v/>
      </c>
      <c r="R95" t="str">
        <f>IF(PART2023!O96="OUI","Y",IF(PART2023!O96="NON","N",""))</f>
        <v/>
      </c>
      <c r="S95" t="str">
        <f>PART2023!$A$6</f>
        <v>(inscrire ici votre nom)</v>
      </c>
      <c r="T95" t="str">
        <f>PART2023!$A$10</f>
        <v>(inscrire ici votre nom)</v>
      </c>
      <c r="U95" t="str">
        <f>PART2023!$A$12</f>
        <v>(inscrire ici votre numéro)</v>
      </c>
    </row>
    <row r="96" spans="1:21" x14ac:dyDescent="0.25">
      <c r="A96" t="s">
        <v>27</v>
      </c>
      <c r="B96" t="str">
        <f>PART2023!$A$8</f>
        <v>(inscrire ici votre numéro)</v>
      </c>
      <c r="C96" s="40">
        <f>PART2023!C$3</f>
        <v>2023</v>
      </c>
      <c r="D96" s="40" t="str">
        <f>PART2023!$B$3</f>
        <v>PART</v>
      </c>
      <c r="E96">
        <f>PART2023!D97</f>
        <v>0</v>
      </c>
      <c r="F96" s="40" t="s">
        <v>4</v>
      </c>
      <c r="G96" t="str">
        <f>IF(PART2023!E97="Version Originale","OORS",IF(PART2023!E97="Arrangement","BEW",""))</f>
        <v/>
      </c>
      <c r="H96" t="str">
        <f>IF(PART2023!F97="Compositeur Original","OORS",IF(PART2023!F97="Arrangeur","BEW",""))</f>
        <v/>
      </c>
      <c r="I96" t="str">
        <f>IF(PART2023!G97="OUI","Y",IF(PART2023!G97="NON","N",""))</f>
        <v/>
      </c>
      <c r="J96" t="str">
        <f>IF(OR(PART2023!I97="",PART2023!I97=0),"",PART2023!I97)</f>
        <v/>
      </c>
      <c r="L96" t="str">
        <f>IF(OR(PART2023!J97="",PART2023!J97=0),"",PART2023!J97)</f>
        <v/>
      </c>
      <c r="M96" t="str">
        <f>IF(PART2023!L97="OUI","Y",IF(PART2023!L97="NON","N",""))</f>
        <v/>
      </c>
      <c r="N96" t="str">
        <f>IF(PART2023!M97="OUI","Y",IF(PART2023!M97="NON","N",""))</f>
        <v/>
      </c>
      <c r="O96">
        <v>1</v>
      </c>
      <c r="P96" s="44">
        <f>PART2023!N97</f>
        <v>0</v>
      </c>
      <c r="Q96" t="str">
        <f>IF(PART2023!M97&lt;&gt;"",PART2023!M97,"")</f>
        <v/>
      </c>
      <c r="R96" t="str">
        <f>IF(PART2023!O97="OUI","Y",IF(PART2023!O97="NON","N",""))</f>
        <v/>
      </c>
      <c r="S96" t="str">
        <f>PART2023!$A$6</f>
        <v>(inscrire ici votre nom)</v>
      </c>
      <c r="T96" t="str">
        <f>PART2023!$A$10</f>
        <v>(inscrire ici votre nom)</v>
      </c>
      <c r="U96" t="str">
        <f>PART2023!$A$12</f>
        <v>(inscrire ici votre numéro)</v>
      </c>
    </row>
    <row r="97" spans="1:21" x14ac:dyDescent="0.25">
      <c r="A97" t="s">
        <v>27</v>
      </c>
      <c r="B97" t="str">
        <f>PART2023!$A$8</f>
        <v>(inscrire ici votre numéro)</v>
      </c>
      <c r="C97" s="40">
        <f>PART2023!C$3</f>
        <v>2023</v>
      </c>
      <c r="D97" s="40" t="str">
        <f>PART2023!$B$3</f>
        <v>PART</v>
      </c>
      <c r="E97">
        <f>PART2023!D98</f>
        <v>0</v>
      </c>
      <c r="F97" s="40" t="s">
        <v>4</v>
      </c>
      <c r="G97" t="str">
        <f>IF(PART2023!E98="Version Originale","OORS",IF(PART2023!E98="Arrangement","BEW",""))</f>
        <v/>
      </c>
      <c r="H97" t="str">
        <f>IF(PART2023!F98="Compositeur Original","OORS",IF(PART2023!F98="Arrangeur","BEW",""))</f>
        <v/>
      </c>
      <c r="I97" t="str">
        <f>IF(PART2023!G98="OUI","Y",IF(PART2023!G98="NON","N",""))</f>
        <v/>
      </c>
      <c r="J97" t="str">
        <f>IF(OR(PART2023!I98="",PART2023!I98=0),"",PART2023!I98)</f>
        <v/>
      </c>
      <c r="L97" t="str">
        <f>IF(OR(PART2023!J98="",PART2023!J98=0),"",PART2023!J98)</f>
        <v/>
      </c>
      <c r="M97" t="str">
        <f>IF(PART2023!L98="OUI","Y",IF(PART2023!L98="NON","N",""))</f>
        <v/>
      </c>
      <c r="N97" t="str">
        <f>IF(PART2023!M98="OUI","Y",IF(PART2023!M98="NON","N",""))</f>
        <v/>
      </c>
      <c r="O97">
        <v>1</v>
      </c>
      <c r="P97" s="44">
        <f>PART2023!N98</f>
        <v>0</v>
      </c>
      <c r="Q97" t="str">
        <f>IF(PART2023!M98&lt;&gt;"",PART2023!M98,"")</f>
        <v/>
      </c>
      <c r="R97" t="str">
        <f>IF(PART2023!O98="OUI","Y",IF(PART2023!O98="NON","N",""))</f>
        <v/>
      </c>
      <c r="S97" t="str">
        <f>PART2023!$A$6</f>
        <v>(inscrire ici votre nom)</v>
      </c>
      <c r="T97" t="str">
        <f>PART2023!$A$10</f>
        <v>(inscrire ici votre nom)</v>
      </c>
      <c r="U97" t="str">
        <f>PART2023!$A$12</f>
        <v>(inscrire ici votre numéro)</v>
      </c>
    </row>
    <row r="98" spans="1:21" x14ac:dyDescent="0.25">
      <c r="A98" t="s">
        <v>27</v>
      </c>
      <c r="B98" t="str">
        <f>PART2023!$A$8</f>
        <v>(inscrire ici votre numéro)</v>
      </c>
      <c r="C98" s="40">
        <f>PART2023!C$3</f>
        <v>2023</v>
      </c>
      <c r="D98" s="40" t="str">
        <f>PART2023!$B$3</f>
        <v>PART</v>
      </c>
      <c r="E98">
        <f>PART2023!D99</f>
        <v>0</v>
      </c>
      <c r="F98" s="40" t="s">
        <v>4</v>
      </c>
      <c r="G98" t="str">
        <f>IF(PART2023!E99="Version Originale","OORS",IF(PART2023!E99="Arrangement","BEW",""))</f>
        <v/>
      </c>
      <c r="H98" t="str">
        <f>IF(PART2023!F99="Compositeur Original","OORS",IF(PART2023!F99="Arrangeur","BEW",""))</f>
        <v/>
      </c>
      <c r="I98" t="str">
        <f>IF(PART2023!G99="OUI","Y",IF(PART2023!G99="NON","N",""))</f>
        <v/>
      </c>
      <c r="J98" t="str">
        <f>IF(OR(PART2023!I99="",PART2023!I99=0),"",PART2023!I99)</f>
        <v/>
      </c>
      <c r="L98" t="str">
        <f>IF(OR(PART2023!J99="",PART2023!J99=0),"",PART2023!J99)</f>
        <v/>
      </c>
      <c r="M98" t="str">
        <f>IF(PART2023!L99="OUI","Y",IF(PART2023!L99="NON","N",""))</f>
        <v/>
      </c>
      <c r="N98" t="str">
        <f>IF(PART2023!M99="OUI","Y",IF(PART2023!M99="NON","N",""))</f>
        <v/>
      </c>
      <c r="O98">
        <v>1</v>
      </c>
      <c r="P98" s="44">
        <f>PART2023!N99</f>
        <v>0</v>
      </c>
      <c r="Q98" t="str">
        <f>IF(PART2023!M99&lt;&gt;"",PART2023!M99,"")</f>
        <v/>
      </c>
      <c r="R98" t="str">
        <f>IF(PART2023!O99="OUI","Y",IF(PART2023!O99="NON","N",""))</f>
        <v/>
      </c>
      <c r="S98" t="str">
        <f>PART2023!$A$6</f>
        <v>(inscrire ici votre nom)</v>
      </c>
      <c r="T98" t="str">
        <f>PART2023!$A$10</f>
        <v>(inscrire ici votre nom)</v>
      </c>
      <c r="U98" t="str">
        <f>PART2023!$A$12</f>
        <v>(inscrire ici votre numéro)</v>
      </c>
    </row>
    <row r="99" spans="1:21" x14ac:dyDescent="0.25">
      <c r="A99" t="s">
        <v>27</v>
      </c>
      <c r="B99" t="str">
        <f>PART2023!$A$8</f>
        <v>(inscrire ici votre numéro)</v>
      </c>
      <c r="C99" s="40">
        <f>PART2023!C$3</f>
        <v>2023</v>
      </c>
      <c r="D99" s="40" t="str">
        <f>PART2023!$B$3</f>
        <v>PART</v>
      </c>
      <c r="E99">
        <f>PART2023!D100</f>
        <v>0</v>
      </c>
      <c r="F99" s="40" t="s">
        <v>4</v>
      </c>
      <c r="G99" t="str">
        <f>IF(PART2023!E100="Version Originale","OORS",IF(PART2023!E100="Arrangement","BEW",""))</f>
        <v/>
      </c>
      <c r="H99" t="str">
        <f>IF(PART2023!F100="Compositeur Original","OORS",IF(PART2023!F100="Arrangeur","BEW",""))</f>
        <v/>
      </c>
      <c r="I99" t="str">
        <f>IF(PART2023!G100="OUI","Y",IF(PART2023!G100="NON","N",""))</f>
        <v/>
      </c>
      <c r="J99" t="str">
        <f>IF(OR(PART2023!I100="",PART2023!I100=0),"",PART2023!I100)</f>
        <v/>
      </c>
      <c r="L99" t="str">
        <f>IF(OR(PART2023!J100="",PART2023!J100=0),"",PART2023!J100)</f>
        <v/>
      </c>
      <c r="M99" t="str">
        <f>IF(PART2023!L100="OUI","Y",IF(PART2023!L100="NON","N",""))</f>
        <v/>
      </c>
      <c r="N99" t="str">
        <f>IF(PART2023!M100="OUI","Y",IF(PART2023!M100="NON","N",""))</f>
        <v/>
      </c>
      <c r="O99">
        <v>1</v>
      </c>
      <c r="P99" s="44">
        <f>PART2023!N100</f>
        <v>0</v>
      </c>
      <c r="Q99" t="str">
        <f>IF(PART2023!M100&lt;&gt;"",PART2023!M100,"")</f>
        <v/>
      </c>
      <c r="R99" t="str">
        <f>IF(PART2023!O100="OUI","Y",IF(PART2023!O100="NON","N",""))</f>
        <v/>
      </c>
      <c r="S99" t="str">
        <f>PART2023!$A$6</f>
        <v>(inscrire ici votre nom)</v>
      </c>
      <c r="T99" t="str">
        <f>PART2023!$A$10</f>
        <v>(inscrire ici votre nom)</v>
      </c>
      <c r="U99" t="str">
        <f>PART2023!$A$12</f>
        <v>(inscrire ici votre numéro)</v>
      </c>
    </row>
    <row r="100" spans="1:21" x14ac:dyDescent="0.25">
      <c r="A100" t="s">
        <v>27</v>
      </c>
      <c r="B100" t="str">
        <f>PART2023!$A$8</f>
        <v>(inscrire ici votre numéro)</v>
      </c>
      <c r="C100" s="40">
        <f>PART2023!C$3</f>
        <v>2023</v>
      </c>
      <c r="D100" s="40" t="str">
        <f>PART2023!$B$3</f>
        <v>PART</v>
      </c>
      <c r="E100">
        <f>PART2023!D101</f>
        <v>0</v>
      </c>
      <c r="F100" s="40" t="s">
        <v>4</v>
      </c>
      <c r="G100" t="str">
        <f>IF(PART2023!E101="Version Originale","OORS",IF(PART2023!E101="Arrangement","BEW",""))</f>
        <v/>
      </c>
      <c r="H100" t="str">
        <f>IF(PART2023!F101="Compositeur Original","OORS",IF(PART2023!F101="Arrangeur","BEW",""))</f>
        <v/>
      </c>
      <c r="I100" t="str">
        <f>IF(PART2023!G101="OUI","Y",IF(PART2023!G101="NON","N",""))</f>
        <v/>
      </c>
      <c r="J100" t="str">
        <f>IF(OR(PART2023!I101="",PART2023!I101=0),"",PART2023!I101)</f>
        <v/>
      </c>
      <c r="L100" t="str">
        <f>IF(OR(PART2023!J101="",PART2023!J101=0),"",PART2023!J101)</f>
        <v/>
      </c>
      <c r="M100" t="str">
        <f>IF(PART2023!L101="OUI","Y",IF(PART2023!L101="NON","N",""))</f>
        <v/>
      </c>
      <c r="N100" t="str">
        <f>IF(PART2023!M101="OUI","Y",IF(PART2023!M101="NON","N",""))</f>
        <v/>
      </c>
      <c r="O100">
        <v>1</v>
      </c>
      <c r="P100" s="44">
        <f>PART2023!N101</f>
        <v>0</v>
      </c>
      <c r="Q100" t="str">
        <f>IF(PART2023!M101&lt;&gt;"",PART2023!M101,"")</f>
        <v/>
      </c>
      <c r="R100" t="str">
        <f>IF(PART2023!O101="OUI","Y",IF(PART2023!O101="NON","N",""))</f>
        <v/>
      </c>
      <c r="S100" t="str">
        <f>PART2023!$A$6</f>
        <v>(inscrire ici votre nom)</v>
      </c>
      <c r="T100" t="str">
        <f>PART2023!$A$10</f>
        <v>(inscrire ici votre nom)</v>
      </c>
      <c r="U100" t="str">
        <f>PART2023!$A$12</f>
        <v>(inscrire ici votre numéro)</v>
      </c>
    </row>
    <row r="101" spans="1:21" x14ac:dyDescent="0.25">
      <c r="A101" t="s">
        <v>27</v>
      </c>
      <c r="B101" t="str">
        <f>PART2023!$A$8</f>
        <v>(inscrire ici votre numéro)</v>
      </c>
      <c r="C101" s="40">
        <f>PART2023!C$3</f>
        <v>2023</v>
      </c>
      <c r="D101" s="40" t="str">
        <f>PART2023!$B$3</f>
        <v>PART</v>
      </c>
      <c r="E101">
        <f>PART2023!D102</f>
        <v>0</v>
      </c>
      <c r="F101" s="40" t="s">
        <v>4</v>
      </c>
      <c r="G101" t="str">
        <f>IF(PART2023!E102="Version Originale","OORS",IF(PART2023!E102="Arrangement","BEW",""))</f>
        <v/>
      </c>
      <c r="H101" t="str">
        <f>IF(PART2023!F102="Compositeur Original","OORS",IF(PART2023!F102="Arrangeur","BEW",""))</f>
        <v/>
      </c>
      <c r="I101" t="str">
        <f>IF(PART2023!G102="OUI","Y",IF(PART2023!G102="NON","N",""))</f>
        <v/>
      </c>
      <c r="J101" t="str">
        <f>IF(OR(PART2023!I102="",PART2023!I102=0),"",PART2023!I102)</f>
        <v/>
      </c>
      <c r="L101" t="str">
        <f>IF(OR(PART2023!J102="",PART2023!J102=0),"",PART2023!J102)</f>
        <v/>
      </c>
      <c r="M101" t="str">
        <f>IF(PART2023!L102="OUI","Y",IF(PART2023!L102="NON","N",""))</f>
        <v/>
      </c>
      <c r="N101" t="str">
        <f>IF(PART2023!M102="OUI","Y",IF(PART2023!M102="NON","N",""))</f>
        <v/>
      </c>
      <c r="O101">
        <v>1</v>
      </c>
      <c r="P101" s="44">
        <f>PART2023!N102</f>
        <v>0</v>
      </c>
      <c r="Q101" t="str">
        <f>IF(PART2023!M102&lt;&gt;"",PART2023!M102,"")</f>
        <v/>
      </c>
      <c r="R101" t="str">
        <f>IF(PART2023!O102="OUI","Y",IF(PART2023!O102="NON","N",""))</f>
        <v/>
      </c>
      <c r="S101" t="str">
        <f>PART2023!$A$6</f>
        <v>(inscrire ici votre nom)</v>
      </c>
      <c r="T101" t="str">
        <f>PART2023!$A$10</f>
        <v>(inscrire ici votre nom)</v>
      </c>
      <c r="U101" t="str">
        <f>PART2023!$A$12</f>
        <v>(inscrire ici votre numéro)</v>
      </c>
    </row>
    <row r="102" spans="1:21" x14ac:dyDescent="0.25">
      <c r="A102" t="s">
        <v>27</v>
      </c>
      <c r="B102" t="str">
        <f>PART2023!$A$8</f>
        <v>(inscrire ici votre numéro)</v>
      </c>
      <c r="C102" s="40">
        <f>PART2023!C$3</f>
        <v>2023</v>
      </c>
      <c r="D102" s="40" t="str">
        <f>PART2023!$B$3</f>
        <v>PART</v>
      </c>
      <c r="E102">
        <f>PART2023!D103</f>
        <v>0</v>
      </c>
      <c r="F102" s="40" t="s">
        <v>4</v>
      </c>
      <c r="G102" t="str">
        <f>IF(PART2023!E103="Version Originale","OORS",IF(PART2023!E103="Arrangement","BEW",""))</f>
        <v/>
      </c>
      <c r="H102" t="str">
        <f>IF(PART2023!F103="Compositeur Original","OORS",IF(PART2023!F103="Arrangeur","BEW",""))</f>
        <v/>
      </c>
      <c r="I102" t="str">
        <f>IF(PART2023!G103="OUI","Y",IF(PART2023!G103="NON","N",""))</f>
        <v/>
      </c>
      <c r="J102" t="str">
        <f>IF(OR(PART2023!I103="",PART2023!I103=0),"",PART2023!I103)</f>
        <v/>
      </c>
      <c r="L102" t="str">
        <f>IF(OR(PART2023!J103="",PART2023!J103=0),"",PART2023!J103)</f>
        <v/>
      </c>
      <c r="M102" t="str">
        <f>IF(PART2023!L103="OUI","Y",IF(PART2023!L103="NON","N",""))</f>
        <v/>
      </c>
      <c r="N102" t="str">
        <f>IF(PART2023!M103="OUI","Y",IF(PART2023!M103="NON","N",""))</f>
        <v/>
      </c>
      <c r="O102">
        <v>1</v>
      </c>
      <c r="P102" s="44">
        <f>PART2023!N103</f>
        <v>0</v>
      </c>
      <c r="Q102" t="str">
        <f>IF(PART2023!M103&lt;&gt;"",PART2023!M103,"")</f>
        <v/>
      </c>
      <c r="R102" t="str">
        <f>IF(PART2023!O103="OUI","Y",IF(PART2023!O103="NON","N",""))</f>
        <v/>
      </c>
      <c r="S102" t="str">
        <f>PART2023!$A$6</f>
        <v>(inscrire ici votre nom)</v>
      </c>
      <c r="T102" t="str">
        <f>PART2023!$A$10</f>
        <v>(inscrire ici votre nom)</v>
      </c>
      <c r="U102" t="str">
        <f>PART2023!$A$12</f>
        <v>(inscrire ici votre numéro)</v>
      </c>
    </row>
    <row r="103" spans="1:21" x14ac:dyDescent="0.25">
      <c r="A103" t="s">
        <v>27</v>
      </c>
      <c r="B103" t="str">
        <f>PART2023!$A$8</f>
        <v>(inscrire ici votre numéro)</v>
      </c>
      <c r="C103" s="40">
        <f>PART2023!C$3</f>
        <v>2023</v>
      </c>
      <c r="D103" s="40" t="str">
        <f>PART2023!$B$3</f>
        <v>PART</v>
      </c>
      <c r="E103">
        <f>PART2023!D104</f>
        <v>0</v>
      </c>
      <c r="F103" s="40" t="s">
        <v>4</v>
      </c>
      <c r="G103" t="str">
        <f>IF(PART2023!E104="Version Originale","OORS",IF(PART2023!E104="Arrangement","BEW",""))</f>
        <v/>
      </c>
      <c r="H103" t="str">
        <f>IF(PART2023!F104="Compositeur Original","OORS",IF(PART2023!F104="Arrangeur","BEW",""))</f>
        <v/>
      </c>
      <c r="I103" t="str">
        <f>IF(PART2023!G104="OUI","Y",IF(PART2023!G104="NON","N",""))</f>
        <v/>
      </c>
      <c r="J103" t="str">
        <f>IF(OR(PART2023!I104="",PART2023!I104=0),"",PART2023!I104)</f>
        <v/>
      </c>
      <c r="L103" t="str">
        <f>IF(OR(PART2023!J104="",PART2023!J104=0),"",PART2023!J104)</f>
        <v/>
      </c>
      <c r="M103" t="str">
        <f>IF(PART2023!L104="OUI","Y",IF(PART2023!L104="NON","N",""))</f>
        <v/>
      </c>
      <c r="N103" t="str">
        <f>IF(PART2023!M104="OUI","Y",IF(PART2023!M104="NON","N",""))</f>
        <v/>
      </c>
      <c r="O103">
        <v>1</v>
      </c>
      <c r="P103" s="44">
        <f>PART2023!N104</f>
        <v>0</v>
      </c>
      <c r="Q103" t="str">
        <f>IF(PART2023!M104&lt;&gt;"",PART2023!M104,"")</f>
        <v/>
      </c>
      <c r="R103" t="str">
        <f>IF(PART2023!O104="OUI","Y",IF(PART2023!O104="NON","N",""))</f>
        <v/>
      </c>
      <c r="S103" t="str">
        <f>PART2023!$A$6</f>
        <v>(inscrire ici votre nom)</v>
      </c>
      <c r="T103" t="str">
        <f>PART2023!$A$10</f>
        <v>(inscrire ici votre nom)</v>
      </c>
      <c r="U103" t="str">
        <f>PART2023!$A$12</f>
        <v>(inscrire ici votre numéro)</v>
      </c>
    </row>
    <row r="104" spans="1:21" x14ac:dyDescent="0.25">
      <c r="A104" t="s">
        <v>27</v>
      </c>
      <c r="B104" t="str">
        <f>PART2023!$A$8</f>
        <v>(inscrire ici votre numéro)</v>
      </c>
      <c r="C104" s="40">
        <f>PART2023!C$3</f>
        <v>2023</v>
      </c>
      <c r="D104" s="40" t="str">
        <f>PART2023!$B$3</f>
        <v>PART</v>
      </c>
      <c r="E104">
        <f>PART2023!D105</f>
        <v>0</v>
      </c>
      <c r="F104" s="40" t="s">
        <v>4</v>
      </c>
      <c r="G104" t="str">
        <f>IF(PART2023!E105="Version Originale","OORS",IF(PART2023!E105="Arrangement","BEW",""))</f>
        <v/>
      </c>
      <c r="H104" t="str">
        <f>IF(PART2023!F105="Compositeur Original","OORS",IF(PART2023!F105="Arrangeur","BEW",""))</f>
        <v/>
      </c>
      <c r="I104" t="str">
        <f>IF(PART2023!G105="OUI","Y",IF(PART2023!G105="NON","N",""))</f>
        <v/>
      </c>
      <c r="J104" t="str">
        <f>IF(OR(PART2023!I105="",PART2023!I105=0),"",PART2023!I105)</f>
        <v/>
      </c>
      <c r="L104" t="str">
        <f>IF(OR(PART2023!J105="",PART2023!J105=0),"",PART2023!J105)</f>
        <v/>
      </c>
      <c r="M104" t="str">
        <f>IF(PART2023!L105="OUI","Y",IF(PART2023!L105="NON","N",""))</f>
        <v/>
      </c>
      <c r="N104" t="str">
        <f>IF(PART2023!M105="OUI","Y",IF(PART2023!M105="NON","N",""))</f>
        <v/>
      </c>
      <c r="O104">
        <v>1</v>
      </c>
      <c r="P104" s="44">
        <f>PART2023!N105</f>
        <v>0</v>
      </c>
      <c r="Q104" t="str">
        <f>IF(PART2023!M105&lt;&gt;"",PART2023!M105,"")</f>
        <v/>
      </c>
      <c r="R104" t="str">
        <f>IF(PART2023!O105="OUI","Y",IF(PART2023!O105="NON","N",""))</f>
        <v/>
      </c>
      <c r="S104" t="str">
        <f>PART2023!$A$6</f>
        <v>(inscrire ici votre nom)</v>
      </c>
      <c r="T104" t="str">
        <f>PART2023!$A$10</f>
        <v>(inscrire ici votre nom)</v>
      </c>
      <c r="U104" t="str">
        <f>PART2023!$A$12</f>
        <v>(inscrire ici votre numéro)</v>
      </c>
    </row>
    <row r="105" spans="1:21" x14ac:dyDescent="0.25">
      <c r="A105" t="s">
        <v>27</v>
      </c>
      <c r="B105" t="str">
        <f>PART2023!$A$8</f>
        <v>(inscrire ici votre numéro)</v>
      </c>
      <c r="C105" s="40">
        <f>PART2023!C$3</f>
        <v>2023</v>
      </c>
      <c r="D105" s="40" t="str">
        <f>PART2023!$B$3</f>
        <v>PART</v>
      </c>
      <c r="E105">
        <f>PART2023!D106</f>
        <v>0</v>
      </c>
      <c r="F105" s="40" t="s">
        <v>4</v>
      </c>
      <c r="G105" t="str">
        <f>IF(PART2023!E106="Version Originale","OORS",IF(PART2023!E106="Arrangement","BEW",""))</f>
        <v/>
      </c>
      <c r="H105" t="str">
        <f>IF(PART2023!F106="Compositeur Original","OORS",IF(PART2023!F106="Arrangeur","BEW",""))</f>
        <v/>
      </c>
      <c r="I105" t="str">
        <f>IF(PART2023!G106="OUI","Y",IF(PART2023!G106="NON","N",""))</f>
        <v/>
      </c>
      <c r="J105" t="str">
        <f>IF(OR(PART2023!I106="",PART2023!I106=0),"",PART2023!I106)</f>
        <v/>
      </c>
      <c r="L105" t="str">
        <f>IF(OR(PART2023!J106="",PART2023!J106=0),"",PART2023!J106)</f>
        <v/>
      </c>
      <c r="M105" t="str">
        <f>IF(PART2023!L106="OUI","Y",IF(PART2023!L106="NON","N",""))</f>
        <v/>
      </c>
      <c r="N105" t="str">
        <f>IF(PART2023!M106="OUI","Y",IF(PART2023!M106="NON","N",""))</f>
        <v/>
      </c>
      <c r="O105">
        <v>1</v>
      </c>
      <c r="P105" s="44">
        <f>PART2023!N106</f>
        <v>0</v>
      </c>
      <c r="Q105" t="str">
        <f>IF(PART2023!M106&lt;&gt;"",PART2023!M106,"")</f>
        <v/>
      </c>
      <c r="R105" t="str">
        <f>IF(PART2023!O106="OUI","Y",IF(PART2023!O106="NON","N",""))</f>
        <v/>
      </c>
      <c r="S105" t="str">
        <f>PART2023!$A$6</f>
        <v>(inscrire ici votre nom)</v>
      </c>
      <c r="T105" t="str">
        <f>PART2023!$A$10</f>
        <v>(inscrire ici votre nom)</v>
      </c>
      <c r="U105" t="str">
        <f>PART2023!$A$12</f>
        <v>(inscrire ici votre numéro)</v>
      </c>
    </row>
    <row r="106" spans="1:21" x14ac:dyDescent="0.25">
      <c r="A106" t="s">
        <v>27</v>
      </c>
      <c r="B106" t="str">
        <f>PART2023!$A$8</f>
        <v>(inscrire ici votre numéro)</v>
      </c>
      <c r="C106" s="40">
        <f>PART2023!C$3</f>
        <v>2023</v>
      </c>
      <c r="D106" s="40" t="str">
        <f>PART2023!$B$3</f>
        <v>PART</v>
      </c>
      <c r="E106">
        <f>PART2023!D107</f>
        <v>0</v>
      </c>
      <c r="F106" s="40" t="s">
        <v>4</v>
      </c>
      <c r="G106" t="str">
        <f>IF(PART2023!E107="Version Originale","OORS",IF(PART2023!E107="Arrangement","BEW",""))</f>
        <v/>
      </c>
      <c r="H106" t="str">
        <f>IF(PART2023!F107="Compositeur Original","OORS",IF(PART2023!F107="Arrangeur","BEW",""))</f>
        <v/>
      </c>
      <c r="I106" t="str">
        <f>IF(PART2023!G107="OUI","Y",IF(PART2023!G107="NON","N",""))</f>
        <v/>
      </c>
      <c r="J106" t="str">
        <f>IF(OR(PART2023!I107="",PART2023!I107=0),"",PART2023!I107)</f>
        <v/>
      </c>
      <c r="L106" t="str">
        <f>IF(OR(PART2023!J107="",PART2023!J107=0),"",PART2023!J107)</f>
        <v/>
      </c>
      <c r="M106" t="str">
        <f>IF(PART2023!L107="OUI","Y",IF(PART2023!L107="NON","N",""))</f>
        <v/>
      </c>
      <c r="N106" t="str">
        <f>IF(PART2023!M107="OUI","Y",IF(PART2023!M107="NON","N",""))</f>
        <v/>
      </c>
      <c r="O106">
        <v>1</v>
      </c>
      <c r="P106" s="44">
        <f>PART2023!N107</f>
        <v>0</v>
      </c>
      <c r="Q106" t="str">
        <f>IF(PART2023!M107&lt;&gt;"",PART2023!M107,"")</f>
        <v/>
      </c>
      <c r="R106" t="str">
        <f>IF(PART2023!O107="OUI","Y",IF(PART2023!O107="NON","N",""))</f>
        <v/>
      </c>
      <c r="S106" t="str">
        <f>PART2023!$A$6</f>
        <v>(inscrire ici votre nom)</v>
      </c>
      <c r="T106" t="str">
        <f>PART2023!$A$10</f>
        <v>(inscrire ici votre nom)</v>
      </c>
      <c r="U106" t="str">
        <f>PART2023!$A$12</f>
        <v>(inscrire ici votre numéro)</v>
      </c>
    </row>
    <row r="107" spans="1:21" x14ac:dyDescent="0.25">
      <c r="A107" t="s">
        <v>27</v>
      </c>
      <c r="B107" t="str">
        <f>PART2023!$A$8</f>
        <v>(inscrire ici votre numéro)</v>
      </c>
      <c r="C107" s="40">
        <f>PART2023!C$3</f>
        <v>2023</v>
      </c>
      <c r="D107" s="40" t="str">
        <f>PART2023!$B$3</f>
        <v>PART</v>
      </c>
      <c r="E107">
        <f>PART2023!D108</f>
        <v>0</v>
      </c>
      <c r="F107" s="40" t="s">
        <v>4</v>
      </c>
      <c r="G107" t="str">
        <f>IF(PART2023!E108="Version Originale","OORS",IF(PART2023!E108="Arrangement","BEW",""))</f>
        <v/>
      </c>
      <c r="H107" t="str">
        <f>IF(PART2023!F108="Compositeur Original","OORS",IF(PART2023!F108="Arrangeur","BEW",""))</f>
        <v/>
      </c>
      <c r="I107" t="str">
        <f>IF(PART2023!G108="OUI","Y",IF(PART2023!G108="NON","N",""))</f>
        <v/>
      </c>
      <c r="J107" t="str">
        <f>IF(OR(PART2023!I108="",PART2023!I108=0),"",PART2023!I108)</f>
        <v/>
      </c>
      <c r="L107" t="str">
        <f>IF(OR(PART2023!J108="",PART2023!J108=0),"",PART2023!J108)</f>
        <v/>
      </c>
      <c r="M107" t="str">
        <f>IF(PART2023!L108="OUI","Y",IF(PART2023!L108="NON","N",""))</f>
        <v/>
      </c>
      <c r="N107" t="str">
        <f>IF(PART2023!M108="OUI","Y",IF(PART2023!M108="NON","N",""))</f>
        <v/>
      </c>
      <c r="O107">
        <v>1</v>
      </c>
      <c r="P107" s="44">
        <f>PART2023!N108</f>
        <v>0</v>
      </c>
      <c r="Q107" t="str">
        <f>IF(PART2023!M108&lt;&gt;"",PART2023!M108,"")</f>
        <v/>
      </c>
      <c r="R107" t="str">
        <f>IF(PART2023!O108="OUI","Y",IF(PART2023!O108="NON","N",""))</f>
        <v/>
      </c>
      <c r="S107" t="str">
        <f>PART2023!$A$6</f>
        <v>(inscrire ici votre nom)</v>
      </c>
      <c r="T107" t="str">
        <f>PART2023!$A$10</f>
        <v>(inscrire ici votre nom)</v>
      </c>
      <c r="U107" t="str">
        <f>PART2023!$A$12</f>
        <v>(inscrire ici votre numéro)</v>
      </c>
    </row>
    <row r="108" spans="1:21" x14ac:dyDescent="0.25">
      <c r="A108" t="s">
        <v>27</v>
      </c>
      <c r="B108" t="str">
        <f>PART2023!$A$8</f>
        <v>(inscrire ici votre numéro)</v>
      </c>
      <c r="C108" s="40">
        <f>PART2023!C$3</f>
        <v>2023</v>
      </c>
      <c r="D108" s="40" t="str">
        <f>PART2023!$B$3</f>
        <v>PART</v>
      </c>
      <c r="E108">
        <f>PART2023!D109</f>
        <v>0</v>
      </c>
      <c r="F108" s="40" t="s">
        <v>4</v>
      </c>
      <c r="G108" t="str">
        <f>IF(PART2023!E109="Version Originale","OORS",IF(PART2023!E109="Arrangement","BEW",""))</f>
        <v/>
      </c>
      <c r="H108" t="str">
        <f>IF(PART2023!F109="Compositeur Original","OORS",IF(PART2023!F109="Arrangeur","BEW",""))</f>
        <v/>
      </c>
      <c r="I108" t="str">
        <f>IF(PART2023!G109="OUI","Y",IF(PART2023!G109="NON","N",""))</f>
        <v/>
      </c>
      <c r="J108" t="str">
        <f>IF(OR(PART2023!I109="",PART2023!I109=0),"",PART2023!I109)</f>
        <v/>
      </c>
      <c r="L108" t="str">
        <f>IF(OR(PART2023!J109="",PART2023!J109=0),"",PART2023!J109)</f>
        <v/>
      </c>
      <c r="M108" t="str">
        <f>IF(PART2023!L109="OUI","Y",IF(PART2023!L109="NON","N",""))</f>
        <v/>
      </c>
      <c r="N108" t="str">
        <f>IF(PART2023!M109="OUI","Y",IF(PART2023!M109="NON","N",""))</f>
        <v/>
      </c>
      <c r="O108">
        <v>1</v>
      </c>
      <c r="P108" s="44">
        <f>PART2023!N109</f>
        <v>0</v>
      </c>
      <c r="Q108" t="str">
        <f>IF(PART2023!M109&lt;&gt;"",PART2023!M109,"")</f>
        <v/>
      </c>
      <c r="R108" t="str">
        <f>IF(PART2023!O109="OUI","Y",IF(PART2023!O109="NON","N",""))</f>
        <v/>
      </c>
      <c r="S108" t="str">
        <f>PART2023!$A$6</f>
        <v>(inscrire ici votre nom)</v>
      </c>
      <c r="T108" t="str">
        <f>PART2023!$A$10</f>
        <v>(inscrire ici votre nom)</v>
      </c>
      <c r="U108" t="str">
        <f>PART2023!$A$12</f>
        <v>(inscrire ici votre numéro)</v>
      </c>
    </row>
    <row r="109" spans="1:21" x14ac:dyDescent="0.25">
      <c r="A109" t="s">
        <v>27</v>
      </c>
      <c r="B109" t="str">
        <f>PART2023!$A$8</f>
        <v>(inscrire ici votre numéro)</v>
      </c>
      <c r="C109" s="40">
        <f>PART2023!C$3</f>
        <v>2023</v>
      </c>
      <c r="D109" s="40" t="str">
        <f>PART2023!$B$3</f>
        <v>PART</v>
      </c>
      <c r="E109">
        <f>PART2023!D110</f>
        <v>0</v>
      </c>
      <c r="F109" s="40" t="s">
        <v>4</v>
      </c>
      <c r="G109" t="str">
        <f>IF(PART2023!E110="Version Originale","OORS",IF(PART2023!E110="Arrangement","BEW",""))</f>
        <v/>
      </c>
      <c r="H109" t="str">
        <f>IF(PART2023!F110="Compositeur Original","OORS",IF(PART2023!F110="Arrangeur","BEW",""))</f>
        <v/>
      </c>
      <c r="I109" t="str">
        <f>IF(PART2023!G110="OUI","Y",IF(PART2023!G110="NON","N",""))</f>
        <v/>
      </c>
      <c r="J109" t="str">
        <f>IF(OR(PART2023!I110="",PART2023!I110=0),"",PART2023!I110)</f>
        <v/>
      </c>
      <c r="L109" t="str">
        <f>IF(OR(PART2023!J110="",PART2023!J110=0),"",PART2023!J110)</f>
        <v/>
      </c>
      <c r="M109" t="str">
        <f>IF(PART2023!L110="OUI","Y",IF(PART2023!L110="NON","N",""))</f>
        <v/>
      </c>
      <c r="N109" t="str">
        <f>IF(PART2023!M110="OUI","Y",IF(PART2023!M110="NON","N",""))</f>
        <v/>
      </c>
      <c r="O109">
        <v>1</v>
      </c>
      <c r="P109" s="44">
        <f>PART2023!N110</f>
        <v>0</v>
      </c>
      <c r="Q109" t="str">
        <f>IF(PART2023!M110&lt;&gt;"",PART2023!M110,"")</f>
        <v/>
      </c>
      <c r="R109" t="str">
        <f>IF(PART2023!O110="OUI","Y",IF(PART2023!O110="NON","N",""))</f>
        <v/>
      </c>
      <c r="S109" t="str">
        <f>PART2023!$A$6</f>
        <v>(inscrire ici votre nom)</v>
      </c>
      <c r="T109" t="str">
        <f>PART2023!$A$10</f>
        <v>(inscrire ici votre nom)</v>
      </c>
      <c r="U109" t="str">
        <f>PART2023!$A$12</f>
        <v>(inscrire ici votre numéro)</v>
      </c>
    </row>
    <row r="110" spans="1:21" x14ac:dyDescent="0.25">
      <c r="A110" t="s">
        <v>27</v>
      </c>
      <c r="B110" t="str">
        <f>PART2023!$A$8</f>
        <v>(inscrire ici votre numéro)</v>
      </c>
      <c r="C110" s="40">
        <f>PART2023!C$3</f>
        <v>2023</v>
      </c>
      <c r="D110" s="40" t="str">
        <f>PART2023!$B$3</f>
        <v>PART</v>
      </c>
      <c r="E110">
        <f>PART2023!D111</f>
        <v>0</v>
      </c>
      <c r="F110" s="40" t="s">
        <v>4</v>
      </c>
      <c r="G110" t="str">
        <f>IF(PART2023!E111="Version Originale","OORS",IF(PART2023!E111="Arrangement","BEW",""))</f>
        <v/>
      </c>
      <c r="H110" t="str">
        <f>IF(PART2023!F111="Compositeur Original","OORS",IF(PART2023!F111="Arrangeur","BEW",""))</f>
        <v/>
      </c>
      <c r="I110" t="str">
        <f>IF(PART2023!G111="OUI","Y",IF(PART2023!G111="NON","N",""))</f>
        <v/>
      </c>
      <c r="J110" t="str">
        <f>IF(OR(PART2023!I111="",PART2023!I111=0),"",PART2023!I111)</f>
        <v/>
      </c>
      <c r="L110" t="str">
        <f>IF(OR(PART2023!J111="",PART2023!J111=0),"",PART2023!J111)</f>
        <v/>
      </c>
      <c r="M110" t="str">
        <f>IF(PART2023!L111="OUI","Y",IF(PART2023!L111="NON","N",""))</f>
        <v/>
      </c>
      <c r="N110" t="str">
        <f>IF(PART2023!M111="OUI","Y",IF(PART2023!M111="NON","N",""))</f>
        <v/>
      </c>
      <c r="O110">
        <v>1</v>
      </c>
      <c r="P110" s="44">
        <f>PART2023!N111</f>
        <v>0</v>
      </c>
      <c r="Q110" t="str">
        <f>IF(PART2023!M111&lt;&gt;"",PART2023!M111,"")</f>
        <v/>
      </c>
      <c r="R110" t="str">
        <f>IF(PART2023!O111="OUI","Y",IF(PART2023!O111="NON","N",""))</f>
        <v/>
      </c>
      <c r="S110" t="str">
        <f>PART2023!$A$6</f>
        <v>(inscrire ici votre nom)</v>
      </c>
      <c r="T110" t="str">
        <f>PART2023!$A$10</f>
        <v>(inscrire ici votre nom)</v>
      </c>
      <c r="U110" t="str">
        <f>PART2023!$A$12</f>
        <v>(inscrire ici votre numéro)</v>
      </c>
    </row>
    <row r="111" spans="1:21" x14ac:dyDescent="0.25">
      <c r="A111" t="s">
        <v>27</v>
      </c>
      <c r="B111" t="str">
        <f>PART2023!$A$8</f>
        <v>(inscrire ici votre numéro)</v>
      </c>
      <c r="C111" s="40">
        <f>PART2023!C$3</f>
        <v>2023</v>
      </c>
      <c r="D111" s="40" t="str">
        <f>PART2023!$B$3</f>
        <v>PART</v>
      </c>
      <c r="E111">
        <f>PART2023!D112</f>
        <v>0</v>
      </c>
      <c r="F111" s="40" t="s">
        <v>4</v>
      </c>
      <c r="G111" t="str">
        <f>IF(PART2023!E112="Version Originale","OORS",IF(PART2023!E112="Arrangement","BEW",""))</f>
        <v/>
      </c>
      <c r="H111" t="str">
        <f>IF(PART2023!F112="Compositeur Original","OORS",IF(PART2023!F112="Arrangeur","BEW",""))</f>
        <v/>
      </c>
      <c r="I111" t="str">
        <f>IF(PART2023!G112="OUI","Y",IF(PART2023!G112="NON","N",""))</f>
        <v/>
      </c>
      <c r="J111" t="str">
        <f>IF(OR(PART2023!I112="",PART2023!I112=0),"",PART2023!I112)</f>
        <v/>
      </c>
      <c r="L111" t="str">
        <f>IF(OR(PART2023!J112="",PART2023!J112=0),"",PART2023!J112)</f>
        <v/>
      </c>
      <c r="M111" t="str">
        <f>IF(PART2023!L112="OUI","Y",IF(PART2023!L112="NON","N",""))</f>
        <v/>
      </c>
      <c r="N111" t="str">
        <f>IF(PART2023!M112="OUI","Y",IF(PART2023!M112="NON","N",""))</f>
        <v/>
      </c>
      <c r="O111">
        <v>1</v>
      </c>
      <c r="P111" s="44">
        <f>PART2023!N112</f>
        <v>0</v>
      </c>
      <c r="Q111" t="str">
        <f>IF(PART2023!M112&lt;&gt;"",PART2023!M112,"")</f>
        <v/>
      </c>
      <c r="R111" t="str">
        <f>IF(PART2023!O112="OUI","Y",IF(PART2023!O112="NON","N",""))</f>
        <v/>
      </c>
      <c r="S111" t="str">
        <f>PART2023!$A$6</f>
        <v>(inscrire ici votre nom)</v>
      </c>
      <c r="T111" t="str">
        <f>PART2023!$A$10</f>
        <v>(inscrire ici votre nom)</v>
      </c>
      <c r="U111" t="str">
        <f>PART2023!$A$12</f>
        <v>(inscrire ici votre numéro)</v>
      </c>
    </row>
    <row r="112" spans="1:21" x14ac:dyDescent="0.25">
      <c r="A112" t="s">
        <v>27</v>
      </c>
      <c r="B112" t="str">
        <f>PART2023!$A$8</f>
        <v>(inscrire ici votre numéro)</v>
      </c>
      <c r="C112" s="40">
        <f>PART2023!C$3</f>
        <v>2023</v>
      </c>
      <c r="D112" s="40" t="str">
        <f>PART2023!$B$3</f>
        <v>PART</v>
      </c>
      <c r="E112">
        <f>PART2023!D113</f>
        <v>0</v>
      </c>
      <c r="F112" s="40" t="s">
        <v>4</v>
      </c>
      <c r="G112" t="str">
        <f>IF(PART2023!E113="Version Originale","OORS",IF(PART2023!E113="Arrangement","BEW",""))</f>
        <v/>
      </c>
      <c r="H112" t="str">
        <f>IF(PART2023!F113="Compositeur Original","OORS",IF(PART2023!F113="Arrangeur","BEW",""))</f>
        <v/>
      </c>
      <c r="I112" t="str">
        <f>IF(PART2023!G113="OUI","Y",IF(PART2023!G113="NON","N",""))</f>
        <v/>
      </c>
      <c r="J112" t="str">
        <f>IF(OR(PART2023!I113="",PART2023!I113=0),"",PART2023!I113)</f>
        <v/>
      </c>
      <c r="L112" t="str">
        <f>IF(OR(PART2023!J113="",PART2023!J113=0),"",PART2023!J113)</f>
        <v/>
      </c>
      <c r="M112" t="str">
        <f>IF(PART2023!L113="OUI","Y",IF(PART2023!L113="NON","N",""))</f>
        <v/>
      </c>
      <c r="N112" t="str">
        <f>IF(PART2023!M113="OUI","Y",IF(PART2023!M113="NON","N",""))</f>
        <v/>
      </c>
      <c r="O112">
        <v>1</v>
      </c>
      <c r="P112" s="44">
        <f>PART2023!N113</f>
        <v>0</v>
      </c>
      <c r="Q112" t="str">
        <f>IF(PART2023!M113&lt;&gt;"",PART2023!M113,"")</f>
        <v/>
      </c>
      <c r="R112" t="str">
        <f>IF(PART2023!O113="OUI","Y",IF(PART2023!O113="NON","N",""))</f>
        <v/>
      </c>
      <c r="S112" t="str">
        <f>PART2023!$A$6</f>
        <v>(inscrire ici votre nom)</v>
      </c>
      <c r="T112" t="str">
        <f>PART2023!$A$10</f>
        <v>(inscrire ici votre nom)</v>
      </c>
      <c r="U112" t="str">
        <f>PART2023!$A$12</f>
        <v>(inscrire ici votre numéro)</v>
      </c>
    </row>
    <row r="113" spans="1:21" x14ac:dyDescent="0.25">
      <c r="A113" t="s">
        <v>27</v>
      </c>
      <c r="B113" t="str">
        <f>PART2023!$A$8</f>
        <v>(inscrire ici votre numéro)</v>
      </c>
      <c r="C113" s="40">
        <f>PART2023!C$3</f>
        <v>2023</v>
      </c>
      <c r="D113" s="40" t="str">
        <f>PART2023!$B$3</f>
        <v>PART</v>
      </c>
      <c r="E113">
        <f>PART2023!D114</f>
        <v>0</v>
      </c>
      <c r="F113" s="40" t="s">
        <v>4</v>
      </c>
      <c r="G113" t="str">
        <f>IF(PART2023!E114="Version Originale","OORS",IF(PART2023!E114="Arrangement","BEW",""))</f>
        <v/>
      </c>
      <c r="H113" t="str">
        <f>IF(PART2023!F114="Compositeur Original","OORS",IF(PART2023!F114="Arrangeur","BEW",""))</f>
        <v/>
      </c>
      <c r="I113" t="str">
        <f>IF(PART2023!G114="OUI","Y",IF(PART2023!G114="NON","N",""))</f>
        <v/>
      </c>
      <c r="J113" t="str">
        <f>IF(OR(PART2023!I114="",PART2023!I114=0),"",PART2023!I114)</f>
        <v/>
      </c>
      <c r="L113" t="str">
        <f>IF(OR(PART2023!J114="",PART2023!J114=0),"",PART2023!J114)</f>
        <v/>
      </c>
      <c r="M113" t="str">
        <f>IF(PART2023!L114="OUI","Y",IF(PART2023!L114="NON","N",""))</f>
        <v/>
      </c>
      <c r="N113" t="str">
        <f>IF(PART2023!M114="OUI","Y",IF(PART2023!M114="NON","N",""))</f>
        <v/>
      </c>
      <c r="O113">
        <v>1</v>
      </c>
      <c r="P113" s="44">
        <f>PART2023!N114</f>
        <v>0</v>
      </c>
      <c r="Q113" t="str">
        <f>IF(PART2023!M114&lt;&gt;"",PART2023!M114,"")</f>
        <v/>
      </c>
      <c r="R113" t="str">
        <f>IF(PART2023!O114="OUI","Y",IF(PART2023!O114="NON","N",""))</f>
        <v/>
      </c>
      <c r="S113" t="str">
        <f>PART2023!$A$6</f>
        <v>(inscrire ici votre nom)</v>
      </c>
      <c r="T113" t="str">
        <f>PART2023!$A$10</f>
        <v>(inscrire ici votre nom)</v>
      </c>
      <c r="U113" t="str">
        <f>PART2023!$A$12</f>
        <v>(inscrire ici votre numéro)</v>
      </c>
    </row>
    <row r="114" spans="1:21" x14ac:dyDescent="0.25">
      <c r="A114" t="s">
        <v>27</v>
      </c>
      <c r="B114" t="str">
        <f>PART2023!$A$8</f>
        <v>(inscrire ici votre numéro)</v>
      </c>
      <c r="C114" s="40">
        <f>PART2023!C$3</f>
        <v>2023</v>
      </c>
      <c r="D114" s="40" t="str">
        <f>PART2023!$B$3</f>
        <v>PART</v>
      </c>
      <c r="E114">
        <f>PART2023!D115</f>
        <v>0</v>
      </c>
      <c r="F114" s="40" t="s">
        <v>4</v>
      </c>
      <c r="G114" t="str">
        <f>IF(PART2023!E115="Version Originale","OORS",IF(PART2023!E115="Arrangement","BEW",""))</f>
        <v/>
      </c>
      <c r="H114" t="str">
        <f>IF(PART2023!F115="Compositeur Original","OORS",IF(PART2023!F115="Arrangeur","BEW",""))</f>
        <v/>
      </c>
      <c r="I114" t="str">
        <f>IF(PART2023!G115="OUI","Y",IF(PART2023!G115="NON","N",""))</f>
        <v/>
      </c>
      <c r="J114" t="str">
        <f>IF(OR(PART2023!I115="",PART2023!I115=0),"",PART2023!I115)</f>
        <v/>
      </c>
      <c r="L114" t="str">
        <f>IF(OR(PART2023!J115="",PART2023!J115=0),"",PART2023!J115)</f>
        <v/>
      </c>
      <c r="M114" t="str">
        <f>IF(PART2023!L115="OUI","Y",IF(PART2023!L115="NON","N",""))</f>
        <v/>
      </c>
      <c r="N114" t="str">
        <f>IF(PART2023!M115="OUI","Y",IF(PART2023!M115="NON","N",""))</f>
        <v/>
      </c>
      <c r="O114">
        <v>1</v>
      </c>
      <c r="P114" s="44">
        <f>PART2023!N115</f>
        <v>0</v>
      </c>
      <c r="Q114" t="str">
        <f>IF(PART2023!M115&lt;&gt;"",PART2023!M115,"")</f>
        <v/>
      </c>
      <c r="R114" t="str">
        <f>IF(PART2023!O115="OUI","Y",IF(PART2023!O115="NON","N",""))</f>
        <v/>
      </c>
      <c r="S114" t="str">
        <f>PART2023!$A$6</f>
        <v>(inscrire ici votre nom)</v>
      </c>
      <c r="T114" t="str">
        <f>PART2023!$A$10</f>
        <v>(inscrire ici votre nom)</v>
      </c>
      <c r="U114" t="str">
        <f>PART2023!$A$12</f>
        <v>(inscrire ici votre numéro)</v>
      </c>
    </row>
    <row r="115" spans="1:21" x14ac:dyDescent="0.25">
      <c r="A115" t="s">
        <v>27</v>
      </c>
      <c r="B115" t="str">
        <f>PART2023!$A$8</f>
        <v>(inscrire ici votre numéro)</v>
      </c>
      <c r="C115" s="40">
        <f>PART2023!C$3</f>
        <v>2023</v>
      </c>
      <c r="D115" s="40" t="str">
        <f>PART2023!$B$3</f>
        <v>PART</v>
      </c>
      <c r="E115">
        <f>PART2023!D116</f>
        <v>0</v>
      </c>
      <c r="F115" s="40" t="s">
        <v>4</v>
      </c>
      <c r="G115" t="str">
        <f>IF(PART2023!E116="Version Originale","OORS",IF(PART2023!E116="Arrangement","BEW",""))</f>
        <v/>
      </c>
      <c r="H115" t="str">
        <f>IF(PART2023!F116="Compositeur Original","OORS",IF(PART2023!F116="Arrangeur","BEW",""))</f>
        <v/>
      </c>
      <c r="I115" t="str">
        <f>IF(PART2023!G116="OUI","Y",IF(PART2023!G116="NON","N",""))</f>
        <v/>
      </c>
      <c r="J115" t="str">
        <f>IF(OR(PART2023!I116="",PART2023!I116=0),"",PART2023!I116)</f>
        <v/>
      </c>
      <c r="L115" t="str">
        <f>IF(OR(PART2023!J116="",PART2023!J116=0),"",PART2023!J116)</f>
        <v/>
      </c>
      <c r="M115" t="str">
        <f>IF(PART2023!L116="OUI","Y",IF(PART2023!L116="NON","N",""))</f>
        <v/>
      </c>
      <c r="N115" t="str">
        <f>IF(PART2023!M116="OUI","Y",IF(PART2023!M116="NON","N",""))</f>
        <v/>
      </c>
      <c r="O115">
        <v>1</v>
      </c>
      <c r="P115" s="44">
        <f>PART2023!N116</f>
        <v>0</v>
      </c>
      <c r="Q115" t="str">
        <f>IF(PART2023!M116&lt;&gt;"",PART2023!M116,"")</f>
        <v/>
      </c>
      <c r="R115" t="str">
        <f>IF(PART2023!O116="OUI","Y",IF(PART2023!O116="NON","N",""))</f>
        <v/>
      </c>
      <c r="S115" t="str">
        <f>PART2023!$A$6</f>
        <v>(inscrire ici votre nom)</v>
      </c>
      <c r="T115" t="str">
        <f>PART2023!$A$10</f>
        <v>(inscrire ici votre nom)</v>
      </c>
      <c r="U115" t="str">
        <f>PART2023!$A$12</f>
        <v>(inscrire ici votre numéro)</v>
      </c>
    </row>
    <row r="116" spans="1:21" x14ac:dyDescent="0.25">
      <c r="A116" t="s">
        <v>27</v>
      </c>
      <c r="B116" t="str">
        <f>PART2023!$A$8</f>
        <v>(inscrire ici votre numéro)</v>
      </c>
      <c r="C116" s="40">
        <f>PART2023!C$3</f>
        <v>2023</v>
      </c>
      <c r="D116" s="40" t="str">
        <f>PART2023!$B$3</f>
        <v>PART</v>
      </c>
      <c r="E116">
        <f>PART2023!D117</f>
        <v>0</v>
      </c>
      <c r="F116" s="40" t="s">
        <v>4</v>
      </c>
      <c r="G116" t="str">
        <f>IF(PART2023!E117="Version Originale","OORS",IF(PART2023!E117="Arrangement","BEW",""))</f>
        <v/>
      </c>
      <c r="H116" t="str">
        <f>IF(PART2023!F117="Compositeur Original","OORS",IF(PART2023!F117="Arrangeur","BEW",""))</f>
        <v/>
      </c>
      <c r="I116" t="str">
        <f>IF(PART2023!G117="OUI","Y",IF(PART2023!G117="NON","N",""))</f>
        <v/>
      </c>
      <c r="J116" t="str">
        <f>IF(OR(PART2023!I117="",PART2023!I117=0),"",PART2023!I117)</f>
        <v/>
      </c>
      <c r="L116" t="str">
        <f>IF(OR(PART2023!J117="",PART2023!J117=0),"",PART2023!J117)</f>
        <v/>
      </c>
      <c r="M116" t="str">
        <f>IF(PART2023!L117="OUI","Y",IF(PART2023!L117="NON","N",""))</f>
        <v/>
      </c>
      <c r="N116" t="str">
        <f>IF(PART2023!M117="OUI","Y",IF(PART2023!M117="NON","N",""))</f>
        <v/>
      </c>
      <c r="O116">
        <v>1</v>
      </c>
      <c r="P116" s="44">
        <f>PART2023!N117</f>
        <v>0</v>
      </c>
      <c r="Q116" t="str">
        <f>IF(PART2023!M117&lt;&gt;"",PART2023!M117,"")</f>
        <v/>
      </c>
      <c r="R116" t="str">
        <f>IF(PART2023!O117="OUI","Y",IF(PART2023!O117="NON","N",""))</f>
        <v/>
      </c>
      <c r="S116" t="str">
        <f>PART2023!$A$6</f>
        <v>(inscrire ici votre nom)</v>
      </c>
      <c r="T116" t="str">
        <f>PART2023!$A$10</f>
        <v>(inscrire ici votre nom)</v>
      </c>
      <c r="U116" t="str">
        <f>PART2023!$A$12</f>
        <v>(inscrire ici votre numéro)</v>
      </c>
    </row>
    <row r="117" spans="1:21" x14ac:dyDescent="0.25">
      <c r="A117" t="s">
        <v>27</v>
      </c>
      <c r="B117" t="str">
        <f>PART2023!$A$8</f>
        <v>(inscrire ici votre numéro)</v>
      </c>
      <c r="C117" s="40">
        <f>PART2023!C$3</f>
        <v>2023</v>
      </c>
      <c r="D117" s="40" t="str">
        <f>PART2023!$B$3</f>
        <v>PART</v>
      </c>
      <c r="E117">
        <f>PART2023!D118</f>
        <v>0</v>
      </c>
      <c r="F117" s="40" t="s">
        <v>4</v>
      </c>
      <c r="G117" t="str">
        <f>IF(PART2023!E118="Version Originale","OORS",IF(PART2023!E118="Arrangement","BEW",""))</f>
        <v/>
      </c>
      <c r="H117" t="str">
        <f>IF(PART2023!F118="Compositeur Original","OORS",IF(PART2023!F118="Arrangeur","BEW",""))</f>
        <v/>
      </c>
      <c r="I117" t="str">
        <f>IF(PART2023!G118="OUI","Y",IF(PART2023!G118="NON","N",""))</f>
        <v/>
      </c>
      <c r="J117" t="str">
        <f>IF(OR(PART2023!I118="",PART2023!I118=0),"",PART2023!I118)</f>
        <v/>
      </c>
      <c r="L117" t="str">
        <f>IF(OR(PART2023!J118="",PART2023!J118=0),"",PART2023!J118)</f>
        <v/>
      </c>
      <c r="M117" t="str">
        <f>IF(PART2023!L118="OUI","Y",IF(PART2023!L118="NON","N",""))</f>
        <v/>
      </c>
      <c r="N117" t="str">
        <f>IF(PART2023!M118="OUI","Y",IF(PART2023!M118="NON","N",""))</f>
        <v/>
      </c>
      <c r="O117">
        <v>1</v>
      </c>
      <c r="P117" s="44">
        <f>PART2023!N118</f>
        <v>0</v>
      </c>
      <c r="Q117" t="str">
        <f>IF(PART2023!M118&lt;&gt;"",PART2023!M118,"")</f>
        <v/>
      </c>
      <c r="R117" t="str">
        <f>IF(PART2023!O118="OUI","Y",IF(PART2023!O118="NON","N",""))</f>
        <v/>
      </c>
      <c r="S117" t="str">
        <f>PART2023!$A$6</f>
        <v>(inscrire ici votre nom)</v>
      </c>
      <c r="T117" t="str">
        <f>PART2023!$A$10</f>
        <v>(inscrire ici votre nom)</v>
      </c>
      <c r="U117" t="str">
        <f>PART2023!$A$12</f>
        <v>(inscrire ici votre numéro)</v>
      </c>
    </row>
    <row r="118" spans="1:21" x14ac:dyDescent="0.25">
      <c r="A118" t="s">
        <v>27</v>
      </c>
      <c r="B118" t="str">
        <f>PART2023!$A$8</f>
        <v>(inscrire ici votre numéro)</v>
      </c>
      <c r="C118" s="40">
        <f>PART2023!C$3</f>
        <v>2023</v>
      </c>
      <c r="D118" s="40" t="str">
        <f>PART2023!$B$3</f>
        <v>PART</v>
      </c>
      <c r="E118">
        <f>PART2023!D119</f>
        <v>0</v>
      </c>
      <c r="F118" s="40" t="s">
        <v>4</v>
      </c>
      <c r="G118" t="str">
        <f>IF(PART2023!E119="Version Originale","OORS",IF(PART2023!E119="Arrangement","BEW",""))</f>
        <v/>
      </c>
      <c r="H118" t="str">
        <f>IF(PART2023!F119="Compositeur Original","OORS",IF(PART2023!F119="Arrangeur","BEW",""))</f>
        <v/>
      </c>
      <c r="I118" t="str">
        <f>IF(PART2023!G119="OUI","Y",IF(PART2023!G119="NON","N",""))</f>
        <v/>
      </c>
      <c r="J118" t="str">
        <f>IF(OR(PART2023!I119="",PART2023!I119=0),"",PART2023!I119)</f>
        <v/>
      </c>
      <c r="L118" t="str">
        <f>IF(OR(PART2023!J119="",PART2023!J119=0),"",PART2023!J119)</f>
        <v/>
      </c>
      <c r="M118" t="str">
        <f>IF(PART2023!L119="OUI","Y",IF(PART2023!L119="NON","N",""))</f>
        <v/>
      </c>
      <c r="N118" t="str">
        <f>IF(PART2023!M119="OUI","Y",IF(PART2023!M119="NON","N",""))</f>
        <v/>
      </c>
      <c r="O118">
        <v>1</v>
      </c>
      <c r="P118" s="44">
        <f>PART2023!N119</f>
        <v>0</v>
      </c>
      <c r="Q118" t="str">
        <f>IF(PART2023!M119&lt;&gt;"",PART2023!M119,"")</f>
        <v/>
      </c>
      <c r="R118" t="str">
        <f>IF(PART2023!O119="OUI","Y",IF(PART2023!O119="NON","N",""))</f>
        <v/>
      </c>
      <c r="S118" t="str">
        <f>PART2023!$A$6</f>
        <v>(inscrire ici votre nom)</v>
      </c>
      <c r="T118" t="str">
        <f>PART2023!$A$10</f>
        <v>(inscrire ici votre nom)</v>
      </c>
      <c r="U118" t="str">
        <f>PART2023!$A$12</f>
        <v>(inscrire ici votre numéro)</v>
      </c>
    </row>
    <row r="119" spans="1:21" x14ac:dyDescent="0.25">
      <c r="A119" t="s">
        <v>27</v>
      </c>
      <c r="B119" t="str">
        <f>PART2023!$A$8</f>
        <v>(inscrire ici votre numéro)</v>
      </c>
      <c r="C119" s="40">
        <f>PART2023!C$3</f>
        <v>2023</v>
      </c>
      <c r="D119" s="40" t="str">
        <f>PART2023!$B$3</f>
        <v>PART</v>
      </c>
      <c r="E119">
        <f>PART2023!D120</f>
        <v>0</v>
      </c>
      <c r="F119" s="40" t="s">
        <v>4</v>
      </c>
      <c r="G119" t="str">
        <f>IF(PART2023!E120="Version Originale","OORS",IF(PART2023!E120="Arrangement","BEW",""))</f>
        <v/>
      </c>
      <c r="H119" t="str">
        <f>IF(PART2023!F120="Compositeur Original","OORS",IF(PART2023!F120="Arrangeur","BEW",""))</f>
        <v/>
      </c>
      <c r="I119" t="str">
        <f>IF(PART2023!G120="OUI","Y",IF(PART2023!G120="NON","N",""))</f>
        <v/>
      </c>
      <c r="J119" t="str">
        <f>IF(OR(PART2023!I120="",PART2023!I120=0),"",PART2023!I120)</f>
        <v/>
      </c>
      <c r="L119" t="str">
        <f>IF(OR(PART2023!J120="",PART2023!J120=0),"",PART2023!J120)</f>
        <v/>
      </c>
      <c r="M119" t="str">
        <f>IF(PART2023!L120="OUI","Y",IF(PART2023!L120="NON","N",""))</f>
        <v/>
      </c>
      <c r="N119" t="str">
        <f>IF(PART2023!M120="OUI","Y",IF(PART2023!M120="NON","N",""))</f>
        <v/>
      </c>
      <c r="O119">
        <v>1</v>
      </c>
      <c r="P119" s="44">
        <f>PART2023!N120</f>
        <v>0</v>
      </c>
      <c r="Q119" t="str">
        <f>IF(PART2023!M120&lt;&gt;"",PART2023!M120,"")</f>
        <v/>
      </c>
      <c r="R119" t="str">
        <f>IF(PART2023!O120="OUI","Y",IF(PART2023!O120="NON","N",""))</f>
        <v/>
      </c>
      <c r="S119" t="str">
        <f>PART2023!$A$6</f>
        <v>(inscrire ici votre nom)</v>
      </c>
      <c r="T119" t="str">
        <f>PART2023!$A$10</f>
        <v>(inscrire ici votre nom)</v>
      </c>
      <c r="U119" t="str">
        <f>PART2023!$A$12</f>
        <v>(inscrire ici votre numéro)</v>
      </c>
    </row>
    <row r="120" spans="1:21" x14ac:dyDescent="0.25">
      <c r="A120" t="s">
        <v>27</v>
      </c>
      <c r="B120" t="str">
        <f>PART2023!$A$8</f>
        <v>(inscrire ici votre numéro)</v>
      </c>
      <c r="C120" s="40">
        <f>PART2023!C$3</f>
        <v>2023</v>
      </c>
      <c r="D120" s="40" t="str">
        <f>PART2023!$B$3</f>
        <v>PART</v>
      </c>
      <c r="E120">
        <f>PART2023!D121</f>
        <v>0</v>
      </c>
      <c r="F120" s="40" t="s">
        <v>4</v>
      </c>
      <c r="G120" t="str">
        <f>IF(PART2023!E121="Version Originale","OORS",IF(PART2023!E121="Arrangement","BEW",""))</f>
        <v/>
      </c>
      <c r="H120" t="str">
        <f>IF(PART2023!F121="Compositeur Original","OORS",IF(PART2023!F121="Arrangeur","BEW",""))</f>
        <v/>
      </c>
      <c r="I120" t="str">
        <f>IF(PART2023!G121="OUI","Y",IF(PART2023!G121="NON","N",""))</f>
        <v/>
      </c>
      <c r="J120" t="str">
        <f>IF(OR(PART2023!I121="",PART2023!I121=0),"",PART2023!I121)</f>
        <v/>
      </c>
      <c r="L120" t="str">
        <f>IF(OR(PART2023!J121="",PART2023!J121=0),"",PART2023!J121)</f>
        <v/>
      </c>
      <c r="M120" t="str">
        <f>IF(PART2023!L121="OUI","Y",IF(PART2023!L121="NON","N",""))</f>
        <v/>
      </c>
      <c r="N120" t="str">
        <f>IF(PART2023!M121="OUI","Y",IF(PART2023!M121="NON","N",""))</f>
        <v/>
      </c>
      <c r="O120">
        <v>1</v>
      </c>
      <c r="P120" s="44">
        <f>PART2023!N121</f>
        <v>0</v>
      </c>
      <c r="Q120" t="str">
        <f>IF(PART2023!M121&lt;&gt;"",PART2023!M121,"")</f>
        <v/>
      </c>
      <c r="R120" t="str">
        <f>IF(PART2023!O121="OUI","Y",IF(PART2023!O121="NON","N",""))</f>
        <v/>
      </c>
      <c r="S120" t="str">
        <f>PART2023!$A$6</f>
        <v>(inscrire ici votre nom)</v>
      </c>
      <c r="T120" t="str">
        <f>PART2023!$A$10</f>
        <v>(inscrire ici votre nom)</v>
      </c>
      <c r="U120" t="str">
        <f>PART2023!$A$12</f>
        <v>(inscrire ici votre numéro)</v>
      </c>
    </row>
    <row r="121" spans="1:21" x14ac:dyDescent="0.25">
      <c r="A121" t="s">
        <v>27</v>
      </c>
      <c r="B121" t="str">
        <f>PART2023!$A$8</f>
        <v>(inscrire ici votre numéro)</v>
      </c>
      <c r="C121" s="40">
        <f>PART2023!C$3</f>
        <v>2023</v>
      </c>
      <c r="D121" s="40" t="str">
        <f>PART2023!$B$3</f>
        <v>PART</v>
      </c>
      <c r="E121">
        <f>PART2023!D122</f>
        <v>0</v>
      </c>
      <c r="F121" s="40" t="s">
        <v>4</v>
      </c>
      <c r="G121" t="str">
        <f>IF(PART2023!E122="Version Originale","OORS",IF(PART2023!E122="Arrangement","BEW",""))</f>
        <v/>
      </c>
      <c r="H121" t="str">
        <f>IF(PART2023!F122="Compositeur Original","OORS",IF(PART2023!F122="Arrangeur","BEW",""))</f>
        <v/>
      </c>
      <c r="I121" t="str">
        <f>IF(PART2023!G122="OUI","Y",IF(PART2023!G122="NON","N",""))</f>
        <v/>
      </c>
      <c r="J121" t="str">
        <f>IF(OR(PART2023!I122="",PART2023!I122=0),"",PART2023!I122)</f>
        <v/>
      </c>
      <c r="L121" t="str">
        <f>IF(OR(PART2023!J122="",PART2023!J122=0),"",PART2023!J122)</f>
        <v/>
      </c>
      <c r="M121" t="str">
        <f>IF(PART2023!L122="OUI","Y",IF(PART2023!L122="NON","N",""))</f>
        <v/>
      </c>
      <c r="N121" t="str">
        <f>IF(PART2023!M122="OUI","Y",IF(PART2023!M122="NON","N",""))</f>
        <v/>
      </c>
      <c r="O121">
        <v>1</v>
      </c>
      <c r="P121" s="44">
        <f>PART2023!N122</f>
        <v>0</v>
      </c>
      <c r="Q121" t="str">
        <f>IF(PART2023!M122&lt;&gt;"",PART2023!M122,"")</f>
        <v/>
      </c>
      <c r="R121" t="str">
        <f>IF(PART2023!O122="OUI","Y",IF(PART2023!O122="NON","N",""))</f>
        <v/>
      </c>
      <c r="S121" t="str">
        <f>PART2023!$A$6</f>
        <v>(inscrire ici votre nom)</v>
      </c>
      <c r="T121" t="str">
        <f>PART2023!$A$10</f>
        <v>(inscrire ici votre nom)</v>
      </c>
      <c r="U121" t="str">
        <f>PART2023!$A$12</f>
        <v>(inscrire ici votre numéro)</v>
      </c>
    </row>
    <row r="122" spans="1:21" x14ac:dyDescent="0.25">
      <c r="A122" t="s">
        <v>27</v>
      </c>
      <c r="B122" t="str">
        <f>PART2023!$A$8</f>
        <v>(inscrire ici votre numéro)</v>
      </c>
      <c r="C122" s="40">
        <f>PART2023!C$3</f>
        <v>2023</v>
      </c>
      <c r="D122" s="40" t="str">
        <f>PART2023!$B$3</f>
        <v>PART</v>
      </c>
      <c r="E122">
        <f>PART2023!D123</f>
        <v>0</v>
      </c>
      <c r="F122" s="40" t="s">
        <v>4</v>
      </c>
      <c r="G122" t="str">
        <f>IF(PART2023!E123="Version Originale","OORS",IF(PART2023!E123="Arrangement","BEW",""))</f>
        <v/>
      </c>
      <c r="H122" t="str">
        <f>IF(PART2023!F123="Compositeur Original","OORS",IF(PART2023!F123="Arrangeur","BEW",""))</f>
        <v/>
      </c>
      <c r="I122" t="str">
        <f>IF(PART2023!G123="OUI","Y",IF(PART2023!G123="NON","N",""))</f>
        <v/>
      </c>
      <c r="J122" t="str">
        <f>IF(OR(PART2023!I123="",PART2023!I123=0),"",PART2023!I123)</f>
        <v/>
      </c>
      <c r="L122" t="str">
        <f>IF(OR(PART2023!J123="",PART2023!J123=0),"",PART2023!J123)</f>
        <v/>
      </c>
      <c r="M122" t="str">
        <f>IF(PART2023!L123="OUI","Y",IF(PART2023!L123="NON","N",""))</f>
        <v/>
      </c>
      <c r="N122" t="str">
        <f>IF(PART2023!M123="OUI","Y",IF(PART2023!M123="NON","N",""))</f>
        <v/>
      </c>
      <c r="O122">
        <v>1</v>
      </c>
      <c r="P122" s="44">
        <f>PART2023!N123</f>
        <v>0</v>
      </c>
      <c r="Q122" t="str">
        <f>IF(PART2023!M123&lt;&gt;"",PART2023!M123,"")</f>
        <v/>
      </c>
      <c r="R122" t="str">
        <f>IF(PART2023!O123="OUI","Y",IF(PART2023!O123="NON","N",""))</f>
        <v/>
      </c>
      <c r="S122" t="str">
        <f>PART2023!$A$6</f>
        <v>(inscrire ici votre nom)</v>
      </c>
      <c r="T122" t="str">
        <f>PART2023!$A$10</f>
        <v>(inscrire ici votre nom)</v>
      </c>
      <c r="U122" t="str">
        <f>PART2023!$A$12</f>
        <v>(inscrire ici votre numéro)</v>
      </c>
    </row>
    <row r="123" spans="1:21" x14ac:dyDescent="0.25">
      <c r="A123" t="s">
        <v>27</v>
      </c>
      <c r="B123" t="str">
        <f>PART2023!$A$8</f>
        <v>(inscrire ici votre numéro)</v>
      </c>
      <c r="C123" s="40">
        <f>PART2023!C$3</f>
        <v>2023</v>
      </c>
      <c r="D123" s="40" t="str">
        <f>PART2023!$B$3</f>
        <v>PART</v>
      </c>
      <c r="E123">
        <f>PART2023!D124</f>
        <v>0</v>
      </c>
      <c r="F123" s="40" t="s">
        <v>4</v>
      </c>
      <c r="G123" t="str">
        <f>IF(PART2023!E124="Version Originale","OORS",IF(PART2023!E124="Arrangement","BEW",""))</f>
        <v/>
      </c>
      <c r="H123" t="str">
        <f>IF(PART2023!F124="Compositeur Original","OORS",IF(PART2023!F124="Arrangeur","BEW",""))</f>
        <v/>
      </c>
      <c r="I123" t="str">
        <f>IF(PART2023!G124="OUI","Y",IF(PART2023!G124="NON","N",""))</f>
        <v/>
      </c>
      <c r="J123" t="str">
        <f>IF(OR(PART2023!I124="",PART2023!I124=0),"",PART2023!I124)</f>
        <v/>
      </c>
      <c r="L123" t="str">
        <f>IF(OR(PART2023!J124="",PART2023!J124=0),"",PART2023!J124)</f>
        <v/>
      </c>
      <c r="M123" t="str">
        <f>IF(PART2023!L124="OUI","Y",IF(PART2023!L124="NON","N",""))</f>
        <v/>
      </c>
      <c r="N123" t="str">
        <f>IF(PART2023!M124="OUI","Y",IF(PART2023!M124="NON","N",""))</f>
        <v/>
      </c>
      <c r="O123">
        <v>1</v>
      </c>
      <c r="P123" s="44">
        <f>PART2023!N124</f>
        <v>0</v>
      </c>
      <c r="Q123" t="str">
        <f>IF(PART2023!M124&lt;&gt;"",PART2023!M124,"")</f>
        <v/>
      </c>
      <c r="R123" t="str">
        <f>IF(PART2023!O124="OUI","Y",IF(PART2023!O124="NON","N",""))</f>
        <v/>
      </c>
      <c r="S123" t="str">
        <f>PART2023!$A$6</f>
        <v>(inscrire ici votre nom)</v>
      </c>
      <c r="T123" t="str">
        <f>PART2023!$A$10</f>
        <v>(inscrire ici votre nom)</v>
      </c>
      <c r="U123" t="str">
        <f>PART2023!$A$12</f>
        <v>(inscrire ici votre numéro)</v>
      </c>
    </row>
    <row r="124" spans="1:21" x14ac:dyDescent="0.25">
      <c r="A124" t="s">
        <v>27</v>
      </c>
      <c r="B124" t="str">
        <f>PART2023!$A$8</f>
        <v>(inscrire ici votre numéro)</v>
      </c>
      <c r="C124" s="40">
        <f>PART2023!C$3</f>
        <v>2023</v>
      </c>
      <c r="D124" s="40" t="str">
        <f>PART2023!$B$3</f>
        <v>PART</v>
      </c>
      <c r="E124">
        <f>PART2023!D125</f>
        <v>0</v>
      </c>
      <c r="F124" s="40" t="s">
        <v>4</v>
      </c>
      <c r="G124" t="str">
        <f>IF(PART2023!E125="Version Originale","OORS",IF(PART2023!E125="Arrangement","BEW",""))</f>
        <v/>
      </c>
      <c r="H124" t="str">
        <f>IF(PART2023!F125="Compositeur Original","OORS",IF(PART2023!F125="Arrangeur","BEW",""))</f>
        <v/>
      </c>
      <c r="I124" t="str">
        <f>IF(PART2023!G125="OUI","Y",IF(PART2023!G125="NON","N",""))</f>
        <v/>
      </c>
      <c r="J124" t="str">
        <f>IF(OR(PART2023!I125="",PART2023!I125=0),"",PART2023!I125)</f>
        <v/>
      </c>
      <c r="L124" t="str">
        <f>IF(OR(PART2023!J125="",PART2023!J125=0),"",PART2023!J125)</f>
        <v/>
      </c>
      <c r="M124" t="str">
        <f>IF(PART2023!L125="OUI","Y",IF(PART2023!L125="NON","N",""))</f>
        <v/>
      </c>
      <c r="N124" t="str">
        <f>IF(PART2023!M125="OUI","Y",IF(PART2023!M125="NON","N",""))</f>
        <v/>
      </c>
      <c r="O124">
        <v>1</v>
      </c>
      <c r="P124" s="44">
        <f>PART2023!N125</f>
        <v>0</v>
      </c>
      <c r="Q124" t="str">
        <f>IF(PART2023!M125&lt;&gt;"",PART2023!M125,"")</f>
        <v/>
      </c>
      <c r="R124" t="str">
        <f>IF(PART2023!O125="OUI","Y",IF(PART2023!O125="NON","N",""))</f>
        <v/>
      </c>
      <c r="S124" t="str">
        <f>PART2023!$A$6</f>
        <v>(inscrire ici votre nom)</v>
      </c>
      <c r="T124" t="str">
        <f>PART2023!$A$10</f>
        <v>(inscrire ici votre nom)</v>
      </c>
      <c r="U124" t="str">
        <f>PART2023!$A$12</f>
        <v>(inscrire ici votre numéro)</v>
      </c>
    </row>
    <row r="125" spans="1:21" x14ac:dyDescent="0.25">
      <c r="A125" t="s">
        <v>27</v>
      </c>
      <c r="B125" t="str">
        <f>PART2023!$A$8</f>
        <v>(inscrire ici votre numéro)</v>
      </c>
      <c r="C125" s="40">
        <f>PART2023!C$3</f>
        <v>2023</v>
      </c>
      <c r="D125" s="40" t="str">
        <f>PART2023!$B$3</f>
        <v>PART</v>
      </c>
      <c r="E125">
        <f>PART2023!D126</f>
        <v>0</v>
      </c>
      <c r="F125" s="40" t="s">
        <v>4</v>
      </c>
      <c r="G125" t="str">
        <f>IF(PART2023!E126="Version Originale","OORS",IF(PART2023!E126="Arrangement","BEW",""))</f>
        <v/>
      </c>
      <c r="H125" t="str">
        <f>IF(PART2023!F126="Compositeur Original","OORS",IF(PART2023!F126="Arrangeur","BEW",""))</f>
        <v/>
      </c>
      <c r="I125" t="str">
        <f>IF(PART2023!G126="OUI","Y",IF(PART2023!G126="NON","N",""))</f>
        <v/>
      </c>
      <c r="J125" t="str">
        <f>IF(OR(PART2023!I126="",PART2023!I126=0),"",PART2023!I126)</f>
        <v/>
      </c>
      <c r="L125" t="str">
        <f>IF(OR(PART2023!J126="",PART2023!J126=0),"",PART2023!J126)</f>
        <v/>
      </c>
      <c r="M125" t="str">
        <f>IF(PART2023!L126="OUI","Y",IF(PART2023!L126="NON","N",""))</f>
        <v/>
      </c>
      <c r="N125" t="str">
        <f>IF(PART2023!M126="OUI","Y",IF(PART2023!M126="NON","N",""))</f>
        <v/>
      </c>
      <c r="O125">
        <v>1</v>
      </c>
      <c r="P125" s="44">
        <f>PART2023!N126</f>
        <v>0</v>
      </c>
      <c r="Q125" t="str">
        <f>IF(PART2023!M126&lt;&gt;"",PART2023!M126,"")</f>
        <v/>
      </c>
      <c r="R125" t="str">
        <f>IF(PART2023!O126="OUI","Y",IF(PART2023!O126="NON","N",""))</f>
        <v/>
      </c>
      <c r="S125" t="str">
        <f>PART2023!$A$6</f>
        <v>(inscrire ici votre nom)</v>
      </c>
      <c r="T125" t="str">
        <f>PART2023!$A$10</f>
        <v>(inscrire ici votre nom)</v>
      </c>
      <c r="U125" t="str">
        <f>PART2023!$A$12</f>
        <v>(inscrire ici votre numéro)</v>
      </c>
    </row>
    <row r="126" spans="1:21" x14ac:dyDescent="0.25">
      <c r="A126" t="s">
        <v>27</v>
      </c>
      <c r="B126" t="str">
        <f>PART2023!$A$8</f>
        <v>(inscrire ici votre numéro)</v>
      </c>
      <c r="C126" s="40">
        <f>PART2023!C$3</f>
        <v>2023</v>
      </c>
      <c r="D126" s="40" t="str">
        <f>PART2023!$B$3</f>
        <v>PART</v>
      </c>
      <c r="E126">
        <f>PART2023!D127</f>
        <v>0</v>
      </c>
      <c r="F126" s="40" t="s">
        <v>4</v>
      </c>
      <c r="G126" t="str">
        <f>IF(PART2023!E127="Version Originale","OORS",IF(PART2023!E127="Arrangement","BEW",""))</f>
        <v/>
      </c>
      <c r="H126" t="str">
        <f>IF(PART2023!F127="Compositeur Original","OORS",IF(PART2023!F127="Arrangeur","BEW",""))</f>
        <v/>
      </c>
      <c r="I126" t="str">
        <f>IF(PART2023!G127="OUI","Y",IF(PART2023!G127="NON","N",""))</f>
        <v/>
      </c>
      <c r="J126" t="str">
        <f>IF(OR(PART2023!I127="",PART2023!I127=0),"",PART2023!I127)</f>
        <v/>
      </c>
      <c r="L126" t="str">
        <f>IF(OR(PART2023!J127="",PART2023!J127=0),"",PART2023!J127)</f>
        <v/>
      </c>
      <c r="M126" t="str">
        <f>IF(PART2023!L127="OUI","Y",IF(PART2023!L127="NON","N",""))</f>
        <v/>
      </c>
      <c r="N126" t="str">
        <f>IF(PART2023!M127="OUI","Y",IF(PART2023!M127="NON","N",""))</f>
        <v/>
      </c>
      <c r="O126">
        <v>1</v>
      </c>
      <c r="P126" s="44">
        <f>PART2023!N127</f>
        <v>0</v>
      </c>
      <c r="Q126" t="str">
        <f>IF(PART2023!M127&lt;&gt;"",PART2023!M127,"")</f>
        <v/>
      </c>
      <c r="R126" t="str">
        <f>IF(PART2023!O127="OUI","Y",IF(PART2023!O127="NON","N",""))</f>
        <v/>
      </c>
      <c r="S126" t="str">
        <f>PART2023!$A$6</f>
        <v>(inscrire ici votre nom)</v>
      </c>
      <c r="T126" t="str">
        <f>PART2023!$A$10</f>
        <v>(inscrire ici votre nom)</v>
      </c>
      <c r="U126" t="str">
        <f>PART2023!$A$12</f>
        <v>(inscrire ici votre numéro)</v>
      </c>
    </row>
    <row r="127" spans="1:21" x14ac:dyDescent="0.25">
      <c r="A127" t="s">
        <v>27</v>
      </c>
      <c r="B127" t="str">
        <f>PART2023!$A$8</f>
        <v>(inscrire ici votre numéro)</v>
      </c>
      <c r="C127" s="40">
        <f>PART2023!C$3</f>
        <v>2023</v>
      </c>
      <c r="D127" s="40" t="str">
        <f>PART2023!$B$3</f>
        <v>PART</v>
      </c>
      <c r="E127">
        <f>PART2023!D128</f>
        <v>0</v>
      </c>
      <c r="F127" s="40" t="s">
        <v>4</v>
      </c>
      <c r="G127" t="str">
        <f>IF(PART2023!E128="Version Originale","OORS",IF(PART2023!E128="Arrangement","BEW",""))</f>
        <v/>
      </c>
      <c r="H127" t="str">
        <f>IF(PART2023!F128="Compositeur Original","OORS",IF(PART2023!F128="Arrangeur","BEW",""))</f>
        <v/>
      </c>
      <c r="I127" t="str">
        <f>IF(PART2023!G128="OUI","Y",IF(PART2023!G128="NON","N",""))</f>
        <v/>
      </c>
      <c r="J127" t="str">
        <f>IF(OR(PART2023!I128="",PART2023!I128=0),"",PART2023!I128)</f>
        <v/>
      </c>
      <c r="L127" t="str">
        <f>IF(OR(PART2023!J128="",PART2023!J128=0),"",PART2023!J128)</f>
        <v/>
      </c>
      <c r="M127" t="str">
        <f>IF(PART2023!L128="OUI","Y",IF(PART2023!L128="NON","N",""))</f>
        <v/>
      </c>
      <c r="N127" t="str">
        <f>IF(PART2023!M128="OUI","Y",IF(PART2023!M128="NON","N",""))</f>
        <v/>
      </c>
      <c r="O127">
        <v>1</v>
      </c>
      <c r="P127" s="44">
        <f>PART2023!N128</f>
        <v>0</v>
      </c>
      <c r="Q127" t="str">
        <f>IF(PART2023!M128&lt;&gt;"",PART2023!M128,"")</f>
        <v/>
      </c>
      <c r="R127" t="str">
        <f>IF(PART2023!O128="OUI","Y",IF(PART2023!O128="NON","N",""))</f>
        <v/>
      </c>
      <c r="S127" t="str">
        <f>PART2023!$A$6</f>
        <v>(inscrire ici votre nom)</v>
      </c>
      <c r="T127" t="str">
        <f>PART2023!$A$10</f>
        <v>(inscrire ici votre nom)</v>
      </c>
      <c r="U127" t="str">
        <f>PART2023!$A$12</f>
        <v>(inscrire ici votre numéro)</v>
      </c>
    </row>
    <row r="128" spans="1:21" x14ac:dyDescent="0.25">
      <c r="A128" t="s">
        <v>27</v>
      </c>
      <c r="B128" t="str">
        <f>PART2023!$A$8</f>
        <v>(inscrire ici votre numéro)</v>
      </c>
      <c r="C128" s="40">
        <f>PART2023!C$3</f>
        <v>2023</v>
      </c>
      <c r="D128" s="40" t="str">
        <f>PART2023!$B$3</f>
        <v>PART</v>
      </c>
      <c r="E128">
        <f>PART2023!D129</f>
        <v>0</v>
      </c>
      <c r="F128" s="40" t="s">
        <v>4</v>
      </c>
      <c r="G128" t="str">
        <f>IF(PART2023!E129="Version Originale","OORS",IF(PART2023!E129="Arrangement","BEW",""))</f>
        <v/>
      </c>
      <c r="H128" t="str">
        <f>IF(PART2023!F129="Compositeur Original","OORS",IF(PART2023!F129="Arrangeur","BEW",""))</f>
        <v/>
      </c>
      <c r="I128" t="str">
        <f>IF(PART2023!G129="OUI","Y",IF(PART2023!G129="NON","N",""))</f>
        <v/>
      </c>
      <c r="J128" t="str">
        <f>IF(OR(PART2023!I129="",PART2023!I129=0),"",PART2023!I129)</f>
        <v/>
      </c>
      <c r="L128" t="str">
        <f>IF(OR(PART2023!J129="",PART2023!J129=0),"",PART2023!J129)</f>
        <v/>
      </c>
      <c r="M128" t="str">
        <f>IF(PART2023!L129="OUI","Y",IF(PART2023!L129="NON","N",""))</f>
        <v/>
      </c>
      <c r="N128" t="str">
        <f>IF(PART2023!M129="OUI","Y",IF(PART2023!M129="NON","N",""))</f>
        <v/>
      </c>
      <c r="O128">
        <v>1</v>
      </c>
      <c r="P128" s="44">
        <f>PART2023!N129</f>
        <v>0</v>
      </c>
      <c r="Q128" t="str">
        <f>IF(PART2023!M129&lt;&gt;"",PART2023!M129,"")</f>
        <v/>
      </c>
      <c r="R128" t="str">
        <f>IF(PART2023!O129="OUI","Y",IF(PART2023!O129="NON","N",""))</f>
        <v/>
      </c>
      <c r="S128" t="str">
        <f>PART2023!$A$6</f>
        <v>(inscrire ici votre nom)</v>
      </c>
      <c r="T128" t="str">
        <f>PART2023!$A$10</f>
        <v>(inscrire ici votre nom)</v>
      </c>
      <c r="U128" t="str">
        <f>PART2023!$A$12</f>
        <v>(inscrire ici votre numéro)</v>
      </c>
    </row>
    <row r="129" spans="1:21" x14ac:dyDescent="0.25">
      <c r="A129" t="s">
        <v>27</v>
      </c>
      <c r="B129" t="str">
        <f>PART2023!$A$8</f>
        <v>(inscrire ici votre numéro)</v>
      </c>
      <c r="C129" s="40">
        <f>PART2023!C$3</f>
        <v>2023</v>
      </c>
      <c r="D129" s="40" t="str">
        <f>PART2023!$B$3</f>
        <v>PART</v>
      </c>
      <c r="E129">
        <f>PART2023!D130</f>
        <v>0</v>
      </c>
      <c r="F129" s="40" t="s">
        <v>4</v>
      </c>
      <c r="G129" t="str">
        <f>IF(PART2023!E130="Version Originale","OORS",IF(PART2023!E130="Arrangement","BEW",""))</f>
        <v/>
      </c>
      <c r="H129" t="str">
        <f>IF(PART2023!F130="Compositeur Original","OORS",IF(PART2023!F130="Arrangeur","BEW",""))</f>
        <v/>
      </c>
      <c r="I129" t="str">
        <f>IF(PART2023!G130="OUI","Y",IF(PART2023!G130="NON","N",""))</f>
        <v/>
      </c>
      <c r="J129" t="str">
        <f>IF(OR(PART2023!I130="",PART2023!I130=0),"",PART2023!I130)</f>
        <v/>
      </c>
      <c r="L129" t="str">
        <f>IF(OR(PART2023!J130="",PART2023!J130=0),"",PART2023!J130)</f>
        <v/>
      </c>
      <c r="M129" t="str">
        <f>IF(PART2023!L130="OUI","Y",IF(PART2023!L130="NON","N",""))</f>
        <v/>
      </c>
      <c r="N129" t="str">
        <f>IF(PART2023!M130="OUI","Y",IF(PART2023!M130="NON","N",""))</f>
        <v/>
      </c>
      <c r="O129">
        <v>1</v>
      </c>
      <c r="P129" s="44">
        <f>PART2023!N130</f>
        <v>0</v>
      </c>
      <c r="Q129" t="str">
        <f>IF(PART2023!M130&lt;&gt;"",PART2023!M130,"")</f>
        <v/>
      </c>
      <c r="R129" t="str">
        <f>IF(PART2023!O130="OUI","Y",IF(PART2023!O130="NON","N",""))</f>
        <v/>
      </c>
      <c r="S129" t="str">
        <f>PART2023!$A$6</f>
        <v>(inscrire ici votre nom)</v>
      </c>
      <c r="T129" t="str">
        <f>PART2023!$A$10</f>
        <v>(inscrire ici votre nom)</v>
      </c>
      <c r="U129" t="str">
        <f>PART2023!$A$12</f>
        <v>(inscrire ici votre numéro)</v>
      </c>
    </row>
    <row r="130" spans="1:21" x14ac:dyDescent="0.25">
      <c r="A130" t="s">
        <v>27</v>
      </c>
      <c r="B130" t="str">
        <f>PART2023!$A$8</f>
        <v>(inscrire ici votre numéro)</v>
      </c>
      <c r="C130" s="40">
        <f>PART2023!C$3</f>
        <v>2023</v>
      </c>
      <c r="D130" s="40" t="str">
        <f>PART2023!$B$3</f>
        <v>PART</v>
      </c>
      <c r="E130">
        <f>PART2023!D131</f>
        <v>0</v>
      </c>
      <c r="F130" s="40" t="s">
        <v>4</v>
      </c>
      <c r="G130" t="str">
        <f>IF(PART2023!E131="Version Originale","OORS",IF(PART2023!E131="Arrangement","BEW",""))</f>
        <v/>
      </c>
      <c r="H130" t="str">
        <f>IF(PART2023!F131="Compositeur Original","OORS",IF(PART2023!F131="Arrangeur","BEW",""))</f>
        <v/>
      </c>
      <c r="I130" t="str">
        <f>IF(PART2023!G131="OUI","Y",IF(PART2023!G131="NON","N",""))</f>
        <v/>
      </c>
      <c r="J130" t="str">
        <f>IF(OR(PART2023!I131="",PART2023!I131=0),"",PART2023!I131)</f>
        <v/>
      </c>
      <c r="L130" t="str">
        <f>IF(OR(PART2023!J131="",PART2023!J131=0),"",PART2023!J131)</f>
        <v/>
      </c>
      <c r="M130" t="str">
        <f>IF(PART2023!L131="OUI","Y",IF(PART2023!L131="NON","N",""))</f>
        <v/>
      </c>
      <c r="N130" t="str">
        <f>IF(PART2023!M131="OUI","Y",IF(PART2023!M131="NON","N",""))</f>
        <v/>
      </c>
      <c r="O130">
        <v>1</v>
      </c>
      <c r="P130" s="44">
        <f>PART2023!N131</f>
        <v>0</v>
      </c>
      <c r="Q130" t="str">
        <f>IF(PART2023!M131&lt;&gt;"",PART2023!M131,"")</f>
        <v/>
      </c>
      <c r="R130" t="str">
        <f>IF(PART2023!O131="OUI","Y",IF(PART2023!O131="NON","N",""))</f>
        <v/>
      </c>
      <c r="S130" t="str">
        <f>PART2023!$A$6</f>
        <v>(inscrire ici votre nom)</v>
      </c>
      <c r="T130" t="str">
        <f>PART2023!$A$10</f>
        <v>(inscrire ici votre nom)</v>
      </c>
      <c r="U130" t="str">
        <f>PART2023!$A$12</f>
        <v>(inscrire ici votre numéro)</v>
      </c>
    </row>
    <row r="131" spans="1:21" x14ac:dyDescent="0.25">
      <c r="A131" t="s">
        <v>27</v>
      </c>
      <c r="B131" t="str">
        <f>PART2023!$A$8</f>
        <v>(inscrire ici votre numéro)</v>
      </c>
      <c r="C131" s="40">
        <f>PART2023!C$3</f>
        <v>2023</v>
      </c>
      <c r="D131" s="40" t="str">
        <f>PART2023!$B$3</f>
        <v>PART</v>
      </c>
      <c r="E131">
        <f>PART2023!D132</f>
        <v>0</v>
      </c>
      <c r="F131" s="40" t="s">
        <v>4</v>
      </c>
      <c r="G131" t="str">
        <f>IF(PART2023!E132="Version Originale","OORS",IF(PART2023!E132="Arrangement","BEW",""))</f>
        <v/>
      </c>
      <c r="H131" t="str">
        <f>IF(PART2023!F132="Compositeur Original","OORS",IF(PART2023!F132="Arrangeur","BEW",""))</f>
        <v/>
      </c>
      <c r="I131" t="str">
        <f>IF(PART2023!G132="OUI","Y",IF(PART2023!G132="NON","N",""))</f>
        <v/>
      </c>
      <c r="J131" t="str">
        <f>IF(OR(PART2023!I132="",PART2023!I132=0),"",PART2023!I132)</f>
        <v/>
      </c>
      <c r="L131" t="str">
        <f>IF(OR(PART2023!J132="",PART2023!J132=0),"",PART2023!J132)</f>
        <v/>
      </c>
      <c r="M131" t="str">
        <f>IF(PART2023!L132="OUI","Y",IF(PART2023!L132="NON","N",""))</f>
        <v/>
      </c>
      <c r="N131" t="str">
        <f>IF(PART2023!M132="OUI","Y",IF(PART2023!M132="NON","N",""))</f>
        <v/>
      </c>
      <c r="O131">
        <v>1</v>
      </c>
      <c r="P131" s="44">
        <f>PART2023!N132</f>
        <v>0</v>
      </c>
      <c r="Q131" t="str">
        <f>IF(PART2023!M132&lt;&gt;"",PART2023!M132,"")</f>
        <v/>
      </c>
      <c r="R131" t="str">
        <f>IF(PART2023!O132="OUI","Y",IF(PART2023!O132="NON","N",""))</f>
        <v/>
      </c>
      <c r="S131" t="str">
        <f>PART2023!$A$6</f>
        <v>(inscrire ici votre nom)</v>
      </c>
      <c r="T131" t="str">
        <f>PART2023!$A$10</f>
        <v>(inscrire ici votre nom)</v>
      </c>
      <c r="U131" t="str">
        <f>PART2023!$A$12</f>
        <v>(inscrire ici votre numéro)</v>
      </c>
    </row>
    <row r="132" spans="1:21" x14ac:dyDescent="0.25">
      <c r="A132" t="s">
        <v>27</v>
      </c>
      <c r="B132" t="str">
        <f>PART2023!$A$8</f>
        <v>(inscrire ici votre numéro)</v>
      </c>
      <c r="C132" s="40">
        <f>PART2023!C$3</f>
        <v>2023</v>
      </c>
      <c r="D132" s="40" t="str">
        <f>PART2023!$B$3</f>
        <v>PART</v>
      </c>
      <c r="E132">
        <f>PART2023!D133</f>
        <v>0</v>
      </c>
      <c r="F132" s="40" t="s">
        <v>4</v>
      </c>
      <c r="G132" t="str">
        <f>IF(PART2023!E133="Version Originale","OORS",IF(PART2023!E133="Arrangement","BEW",""))</f>
        <v/>
      </c>
      <c r="H132" t="str">
        <f>IF(PART2023!F133="Compositeur Original","OORS",IF(PART2023!F133="Arrangeur","BEW",""))</f>
        <v/>
      </c>
      <c r="I132" t="str">
        <f>IF(PART2023!G133="OUI","Y",IF(PART2023!G133="NON","N",""))</f>
        <v/>
      </c>
      <c r="J132" t="str">
        <f>IF(OR(PART2023!I133="",PART2023!I133=0),"",PART2023!I133)</f>
        <v/>
      </c>
      <c r="L132" t="str">
        <f>IF(OR(PART2023!J133="",PART2023!J133=0),"",PART2023!J133)</f>
        <v/>
      </c>
      <c r="M132" t="str">
        <f>IF(PART2023!L133="OUI","Y",IF(PART2023!L133="NON","N",""))</f>
        <v/>
      </c>
      <c r="N132" t="str">
        <f>IF(PART2023!M133="OUI","Y",IF(PART2023!M133="NON","N",""))</f>
        <v/>
      </c>
      <c r="O132">
        <v>1</v>
      </c>
      <c r="P132" s="44">
        <f>PART2023!N133</f>
        <v>0</v>
      </c>
      <c r="Q132" t="str">
        <f>IF(PART2023!M133&lt;&gt;"",PART2023!M133,"")</f>
        <v/>
      </c>
      <c r="R132" t="str">
        <f>IF(PART2023!O133="OUI","Y",IF(PART2023!O133="NON","N",""))</f>
        <v/>
      </c>
      <c r="S132" t="str">
        <f>PART2023!$A$6</f>
        <v>(inscrire ici votre nom)</v>
      </c>
      <c r="T132" t="str">
        <f>PART2023!$A$10</f>
        <v>(inscrire ici votre nom)</v>
      </c>
      <c r="U132" t="str">
        <f>PART2023!$A$12</f>
        <v>(inscrire ici votre numéro)</v>
      </c>
    </row>
    <row r="133" spans="1:21" x14ac:dyDescent="0.25">
      <c r="A133" t="s">
        <v>27</v>
      </c>
      <c r="B133" t="str">
        <f>PART2023!$A$8</f>
        <v>(inscrire ici votre numéro)</v>
      </c>
      <c r="C133" s="40">
        <f>PART2023!C$3</f>
        <v>2023</v>
      </c>
      <c r="D133" s="40" t="str">
        <f>PART2023!$B$3</f>
        <v>PART</v>
      </c>
      <c r="E133">
        <f>PART2023!D134</f>
        <v>0</v>
      </c>
      <c r="F133" s="40" t="s">
        <v>4</v>
      </c>
      <c r="G133" t="str">
        <f>IF(PART2023!E134="Version Originale","OORS",IF(PART2023!E134="Arrangement","BEW",""))</f>
        <v/>
      </c>
      <c r="H133" t="str">
        <f>IF(PART2023!F134="Compositeur Original","OORS",IF(PART2023!F134="Arrangeur","BEW",""))</f>
        <v/>
      </c>
      <c r="I133" t="str">
        <f>IF(PART2023!G134="OUI","Y",IF(PART2023!G134="NON","N",""))</f>
        <v/>
      </c>
      <c r="J133" t="str">
        <f>IF(OR(PART2023!I134="",PART2023!I134=0),"",PART2023!I134)</f>
        <v/>
      </c>
      <c r="L133" t="str">
        <f>IF(OR(PART2023!J134="",PART2023!J134=0),"",PART2023!J134)</f>
        <v/>
      </c>
      <c r="M133" t="str">
        <f>IF(PART2023!L134="OUI","Y",IF(PART2023!L134="NON","N",""))</f>
        <v/>
      </c>
      <c r="N133" t="str">
        <f>IF(PART2023!M134="OUI","Y",IF(PART2023!M134="NON","N",""))</f>
        <v/>
      </c>
      <c r="O133">
        <v>1</v>
      </c>
      <c r="P133" s="44">
        <f>PART2023!N134</f>
        <v>0</v>
      </c>
      <c r="Q133" t="str">
        <f>IF(PART2023!M134&lt;&gt;"",PART2023!M134,"")</f>
        <v/>
      </c>
      <c r="R133" t="str">
        <f>IF(PART2023!O134="OUI","Y",IF(PART2023!O134="NON","N",""))</f>
        <v/>
      </c>
      <c r="S133" t="str">
        <f>PART2023!$A$6</f>
        <v>(inscrire ici votre nom)</v>
      </c>
      <c r="T133" t="str">
        <f>PART2023!$A$10</f>
        <v>(inscrire ici votre nom)</v>
      </c>
      <c r="U133" t="str">
        <f>PART2023!$A$12</f>
        <v>(inscrire ici votre numéro)</v>
      </c>
    </row>
    <row r="134" spans="1:21" x14ac:dyDescent="0.25">
      <c r="A134" t="s">
        <v>27</v>
      </c>
      <c r="B134" t="str">
        <f>PART2023!$A$8</f>
        <v>(inscrire ici votre numéro)</v>
      </c>
      <c r="C134" s="40">
        <f>PART2023!C$3</f>
        <v>2023</v>
      </c>
      <c r="D134" s="40" t="str">
        <f>PART2023!$B$3</f>
        <v>PART</v>
      </c>
      <c r="E134">
        <f>PART2023!D135</f>
        <v>0</v>
      </c>
      <c r="F134" s="40" t="s">
        <v>4</v>
      </c>
      <c r="G134" t="str">
        <f>IF(PART2023!E135="Version Originale","OORS",IF(PART2023!E135="Arrangement","BEW",""))</f>
        <v/>
      </c>
      <c r="H134" t="str">
        <f>IF(PART2023!F135="Compositeur Original","OORS",IF(PART2023!F135="Arrangeur","BEW",""))</f>
        <v/>
      </c>
      <c r="I134" t="str">
        <f>IF(PART2023!G135="OUI","Y",IF(PART2023!G135="NON","N",""))</f>
        <v/>
      </c>
      <c r="J134" t="str">
        <f>IF(OR(PART2023!I135="",PART2023!I135=0),"",PART2023!I135)</f>
        <v/>
      </c>
      <c r="L134" t="str">
        <f>IF(OR(PART2023!J135="",PART2023!J135=0),"",PART2023!J135)</f>
        <v/>
      </c>
      <c r="M134" t="str">
        <f>IF(PART2023!L135="OUI","Y",IF(PART2023!L135="NON","N",""))</f>
        <v/>
      </c>
      <c r="N134" t="str">
        <f>IF(PART2023!M135="OUI","Y",IF(PART2023!M135="NON","N",""))</f>
        <v/>
      </c>
      <c r="O134">
        <v>1</v>
      </c>
      <c r="P134" s="44">
        <f>PART2023!N135</f>
        <v>0</v>
      </c>
      <c r="Q134" t="str">
        <f>IF(PART2023!M135&lt;&gt;"",PART2023!M135,"")</f>
        <v/>
      </c>
      <c r="R134" t="str">
        <f>IF(PART2023!O135="OUI","Y",IF(PART2023!O135="NON","N",""))</f>
        <v/>
      </c>
      <c r="S134" t="str">
        <f>PART2023!$A$6</f>
        <v>(inscrire ici votre nom)</v>
      </c>
      <c r="T134" t="str">
        <f>PART2023!$A$10</f>
        <v>(inscrire ici votre nom)</v>
      </c>
      <c r="U134" t="str">
        <f>PART2023!$A$12</f>
        <v>(inscrire ici votre numéro)</v>
      </c>
    </row>
    <row r="135" spans="1:21" x14ac:dyDescent="0.25">
      <c r="A135" t="s">
        <v>27</v>
      </c>
      <c r="B135" t="str">
        <f>PART2023!$A$8</f>
        <v>(inscrire ici votre numéro)</v>
      </c>
      <c r="C135" s="40">
        <f>PART2023!C$3</f>
        <v>2023</v>
      </c>
      <c r="D135" s="40" t="str">
        <f>PART2023!$B$3</f>
        <v>PART</v>
      </c>
      <c r="E135">
        <f>PART2023!D136</f>
        <v>0</v>
      </c>
      <c r="F135" s="40" t="s">
        <v>4</v>
      </c>
      <c r="G135" t="str">
        <f>IF(PART2023!E136="Version Originale","OORS",IF(PART2023!E136="Arrangement","BEW",""))</f>
        <v/>
      </c>
      <c r="H135" t="str">
        <f>IF(PART2023!F136="Compositeur Original","OORS",IF(PART2023!F136="Arrangeur","BEW",""))</f>
        <v/>
      </c>
      <c r="I135" t="str">
        <f>IF(PART2023!G136="OUI","Y",IF(PART2023!G136="NON","N",""))</f>
        <v/>
      </c>
      <c r="J135" t="str">
        <f>IF(OR(PART2023!I136="",PART2023!I136=0),"",PART2023!I136)</f>
        <v/>
      </c>
      <c r="L135" t="str">
        <f>IF(OR(PART2023!J136="",PART2023!J136=0),"",PART2023!J136)</f>
        <v/>
      </c>
      <c r="M135" t="str">
        <f>IF(PART2023!L136="OUI","Y",IF(PART2023!L136="NON","N",""))</f>
        <v/>
      </c>
      <c r="N135" t="str">
        <f>IF(PART2023!M136="OUI","Y",IF(PART2023!M136="NON","N",""))</f>
        <v/>
      </c>
      <c r="O135">
        <v>1</v>
      </c>
      <c r="P135" s="44">
        <f>PART2023!N136</f>
        <v>0</v>
      </c>
      <c r="Q135" t="str">
        <f>IF(PART2023!M136&lt;&gt;"",PART2023!M136,"")</f>
        <v/>
      </c>
      <c r="R135" t="str">
        <f>IF(PART2023!O136="OUI","Y",IF(PART2023!O136="NON","N",""))</f>
        <v/>
      </c>
      <c r="S135" t="str">
        <f>PART2023!$A$6</f>
        <v>(inscrire ici votre nom)</v>
      </c>
      <c r="T135" t="str">
        <f>PART2023!$A$10</f>
        <v>(inscrire ici votre nom)</v>
      </c>
      <c r="U135" t="str">
        <f>PART2023!$A$12</f>
        <v>(inscrire ici votre numéro)</v>
      </c>
    </row>
    <row r="136" spans="1:21" x14ac:dyDescent="0.25">
      <c r="A136" t="s">
        <v>27</v>
      </c>
      <c r="B136" t="str">
        <f>PART2023!$A$8</f>
        <v>(inscrire ici votre numéro)</v>
      </c>
      <c r="C136" s="40">
        <f>PART2023!C$3</f>
        <v>2023</v>
      </c>
      <c r="D136" s="40" t="str">
        <f>PART2023!$B$3</f>
        <v>PART</v>
      </c>
      <c r="E136">
        <f>PART2023!D137</f>
        <v>0</v>
      </c>
      <c r="F136" s="40" t="s">
        <v>4</v>
      </c>
      <c r="G136" t="str">
        <f>IF(PART2023!E137="Version Originale","OORS",IF(PART2023!E137="Arrangement","BEW",""))</f>
        <v/>
      </c>
      <c r="H136" t="str">
        <f>IF(PART2023!F137="Compositeur Original","OORS",IF(PART2023!F137="Arrangeur","BEW",""))</f>
        <v/>
      </c>
      <c r="I136" t="str">
        <f>IF(PART2023!G137="OUI","Y",IF(PART2023!G137="NON","N",""))</f>
        <v/>
      </c>
      <c r="J136" t="str">
        <f>IF(OR(PART2023!I137="",PART2023!I137=0),"",PART2023!I137)</f>
        <v/>
      </c>
      <c r="L136" t="str">
        <f>IF(OR(PART2023!J137="",PART2023!J137=0),"",PART2023!J137)</f>
        <v/>
      </c>
      <c r="M136" t="str">
        <f>IF(PART2023!L137="OUI","Y",IF(PART2023!L137="NON","N",""))</f>
        <v/>
      </c>
      <c r="N136" t="str">
        <f>IF(PART2023!M137="OUI","Y",IF(PART2023!M137="NON","N",""))</f>
        <v/>
      </c>
      <c r="O136">
        <v>1</v>
      </c>
      <c r="P136" s="44">
        <f>PART2023!N137</f>
        <v>0</v>
      </c>
      <c r="Q136" t="str">
        <f>IF(PART2023!M137&lt;&gt;"",PART2023!M137,"")</f>
        <v/>
      </c>
      <c r="R136" t="str">
        <f>IF(PART2023!O137="OUI","Y",IF(PART2023!O137="NON","N",""))</f>
        <v/>
      </c>
      <c r="S136" t="str">
        <f>PART2023!$A$6</f>
        <v>(inscrire ici votre nom)</v>
      </c>
      <c r="T136" t="str">
        <f>PART2023!$A$10</f>
        <v>(inscrire ici votre nom)</v>
      </c>
      <c r="U136" t="str">
        <f>PART2023!$A$12</f>
        <v>(inscrire ici votre numéro)</v>
      </c>
    </row>
    <row r="137" spans="1:21" x14ac:dyDescent="0.25">
      <c r="A137" t="s">
        <v>27</v>
      </c>
      <c r="B137" t="str">
        <f>PART2023!$A$8</f>
        <v>(inscrire ici votre numéro)</v>
      </c>
      <c r="C137" s="40">
        <f>PART2023!C$3</f>
        <v>2023</v>
      </c>
      <c r="D137" s="40" t="str">
        <f>PART2023!$B$3</f>
        <v>PART</v>
      </c>
      <c r="E137">
        <f>PART2023!D138</f>
        <v>0</v>
      </c>
      <c r="F137" s="40" t="s">
        <v>4</v>
      </c>
      <c r="G137" t="str">
        <f>IF(PART2023!E138="Version Originale","OORS",IF(PART2023!E138="Arrangement","BEW",""))</f>
        <v/>
      </c>
      <c r="H137" t="str">
        <f>IF(PART2023!F138="Compositeur Original","OORS",IF(PART2023!F138="Arrangeur","BEW",""))</f>
        <v/>
      </c>
      <c r="I137" t="str">
        <f>IF(PART2023!G138="OUI","Y",IF(PART2023!G138="NON","N",""))</f>
        <v/>
      </c>
      <c r="J137" t="str">
        <f>IF(OR(PART2023!I138="",PART2023!I138=0),"",PART2023!I138)</f>
        <v/>
      </c>
      <c r="L137" t="str">
        <f>IF(OR(PART2023!J138="",PART2023!J138=0),"",PART2023!J138)</f>
        <v/>
      </c>
      <c r="M137" t="str">
        <f>IF(PART2023!L138="OUI","Y",IF(PART2023!L138="NON","N",""))</f>
        <v/>
      </c>
      <c r="N137" t="str">
        <f>IF(PART2023!M138="OUI","Y",IF(PART2023!M138="NON","N",""))</f>
        <v/>
      </c>
      <c r="O137">
        <v>1</v>
      </c>
      <c r="P137" s="44">
        <f>PART2023!N138</f>
        <v>0</v>
      </c>
      <c r="Q137" t="str">
        <f>IF(PART2023!M138&lt;&gt;"",PART2023!M138,"")</f>
        <v/>
      </c>
      <c r="R137" t="str">
        <f>IF(PART2023!O138="OUI","Y",IF(PART2023!O138="NON","N",""))</f>
        <v/>
      </c>
      <c r="S137" t="str">
        <f>PART2023!$A$6</f>
        <v>(inscrire ici votre nom)</v>
      </c>
      <c r="T137" t="str">
        <f>PART2023!$A$10</f>
        <v>(inscrire ici votre nom)</v>
      </c>
      <c r="U137" t="str">
        <f>PART2023!$A$12</f>
        <v>(inscrire ici votre numéro)</v>
      </c>
    </row>
    <row r="138" spans="1:21" x14ac:dyDescent="0.25">
      <c r="A138" t="s">
        <v>27</v>
      </c>
      <c r="B138" t="str">
        <f>PART2023!$A$8</f>
        <v>(inscrire ici votre numéro)</v>
      </c>
      <c r="C138" s="40">
        <f>PART2023!C$3</f>
        <v>2023</v>
      </c>
      <c r="D138" s="40" t="str">
        <f>PART2023!$B$3</f>
        <v>PART</v>
      </c>
      <c r="E138">
        <f>PART2023!D139</f>
        <v>0</v>
      </c>
      <c r="F138" s="40" t="s">
        <v>4</v>
      </c>
      <c r="G138" t="str">
        <f>IF(PART2023!E139="Version Originale","OORS",IF(PART2023!E139="Arrangement","BEW",""))</f>
        <v/>
      </c>
      <c r="H138" t="str">
        <f>IF(PART2023!F139="Compositeur Original","OORS",IF(PART2023!F139="Arrangeur","BEW",""))</f>
        <v/>
      </c>
      <c r="I138" t="str">
        <f>IF(PART2023!G139="OUI","Y",IF(PART2023!G139="NON","N",""))</f>
        <v/>
      </c>
      <c r="J138" t="str">
        <f>IF(OR(PART2023!I139="",PART2023!I139=0),"",PART2023!I139)</f>
        <v/>
      </c>
      <c r="L138" t="str">
        <f>IF(OR(PART2023!J139="",PART2023!J139=0),"",PART2023!J139)</f>
        <v/>
      </c>
      <c r="M138" t="str">
        <f>IF(PART2023!L139="OUI","Y",IF(PART2023!L139="NON","N",""))</f>
        <v/>
      </c>
      <c r="N138" t="str">
        <f>IF(PART2023!M139="OUI","Y",IF(PART2023!M139="NON","N",""))</f>
        <v/>
      </c>
      <c r="O138">
        <v>1</v>
      </c>
      <c r="P138" s="44">
        <f>PART2023!N139</f>
        <v>0</v>
      </c>
      <c r="Q138" t="str">
        <f>IF(PART2023!M139&lt;&gt;"",PART2023!M139,"")</f>
        <v/>
      </c>
      <c r="R138" t="str">
        <f>IF(PART2023!O139="OUI","Y",IF(PART2023!O139="NON","N",""))</f>
        <v/>
      </c>
      <c r="S138" t="str">
        <f>PART2023!$A$6</f>
        <v>(inscrire ici votre nom)</v>
      </c>
      <c r="T138" t="str">
        <f>PART2023!$A$10</f>
        <v>(inscrire ici votre nom)</v>
      </c>
      <c r="U138" t="str">
        <f>PART2023!$A$12</f>
        <v>(inscrire ici votre numéro)</v>
      </c>
    </row>
    <row r="139" spans="1:21" x14ac:dyDescent="0.25">
      <c r="A139" t="s">
        <v>27</v>
      </c>
      <c r="B139" t="str">
        <f>PART2023!$A$8</f>
        <v>(inscrire ici votre numéro)</v>
      </c>
      <c r="C139" s="40">
        <f>PART2023!C$3</f>
        <v>2023</v>
      </c>
      <c r="D139" s="40" t="str">
        <f>PART2023!$B$3</f>
        <v>PART</v>
      </c>
      <c r="E139">
        <f>PART2023!D140</f>
        <v>0</v>
      </c>
      <c r="F139" s="40" t="s">
        <v>4</v>
      </c>
      <c r="G139" t="str">
        <f>IF(PART2023!E140="Version Originale","OORS",IF(PART2023!E140="Arrangement","BEW",""))</f>
        <v/>
      </c>
      <c r="H139" t="str">
        <f>IF(PART2023!F140="Compositeur Original","OORS",IF(PART2023!F140="Arrangeur","BEW",""))</f>
        <v/>
      </c>
      <c r="I139" t="str">
        <f>IF(PART2023!G140="OUI","Y",IF(PART2023!G140="NON","N",""))</f>
        <v/>
      </c>
      <c r="J139" t="str">
        <f>IF(OR(PART2023!I140="",PART2023!I140=0),"",PART2023!I140)</f>
        <v/>
      </c>
      <c r="L139" t="str">
        <f>IF(OR(PART2023!J140="",PART2023!J140=0),"",PART2023!J140)</f>
        <v/>
      </c>
      <c r="M139" t="str">
        <f>IF(PART2023!L140="OUI","Y",IF(PART2023!L140="NON","N",""))</f>
        <v/>
      </c>
      <c r="N139" t="str">
        <f>IF(PART2023!M140="OUI","Y",IF(PART2023!M140="NON","N",""))</f>
        <v/>
      </c>
      <c r="O139">
        <v>1</v>
      </c>
      <c r="P139" s="44">
        <f>PART2023!N140</f>
        <v>0</v>
      </c>
      <c r="Q139" t="str">
        <f>IF(PART2023!M140&lt;&gt;"",PART2023!M140,"")</f>
        <v/>
      </c>
      <c r="R139" t="str">
        <f>IF(PART2023!O140="OUI","Y",IF(PART2023!O140="NON","N",""))</f>
        <v/>
      </c>
      <c r="S139" t="str">
        <f>PART2023!$A$6</f>
        <v>(inscrire ici votre nom)</v>
      </c>
      <c r="T139" t="str">
        <f>PART2023!$A$10</f>
        <v>(inscrire ici votre nom)</v>
      </c>
      <c r="U139" t="str">
        <f>PART2023!$A$12</f>
        <v>(inscrire ici votre numéro)</v>
      </c>
    </row>
    <row r="140" spans="1:21" x14ac:dyDescent="0.25">
      <c r="A140" t="s">
        <v>27</v>
      </c>
      <c r="B140" t="str">
        <f>PART2023!$A$8</f>
        <v>(inscrire ici votre numéro)</v>
      </c>
      <c r="C140" s="40">
        <f>PART2023!C$3</f>
        <v>2023</v>
      </c>
      <c r="D140" s="40" t="str">
        <f>PART2023!$B$3</f>
        <v>PART</v>
      </c>
      <c r="E140">
        <f>PART2023!D141</f>
        <v>0</v>
      </c>
      <c r="F140" s="40" t="s">
        <v>4</v>
      </c>
      <c r="G140" t="str">
        <f>IF(PART2023!E141="Version Originale","OORS",IF(PART2023!E141="Arrangement","BEW",""))</f>
        <v/>
      </c>
      <c r="H140" t="str">
        <f>IF(PART2023!F141="Compositeur Original","OORS",IF(PART2023!F141="Arrangeur","BEW",""))</f>
        <v/>
      </c>
      <c r="I140" t="str">
        <f>IF(PART2023!G141="OUI","Y",IF(PART2023!G141="NON","N",""))</f>
        <v/>
      </c>
      <c r="J140" t="str">
        <f>IF(OR(PART2023!I141="",PART2023!I141=0),"",PART2023!I141)</f>
        <v/>
      </c>
      <c r="L140" t="str">
        <f>IF(OR(PART2023!J141="",PART2023!J141=0),"",PART2023!J141)</f>
        <v/>
      </c>
      <c r="M140" t="str">
        <f>IF(PART2023!L141="OUI","Y",IF(PART2023!L141="NON","N",""))</f>
        <v/>
      </c>
      <c r="N140" t="str">
        <f>IF(PART2023!M141="OUI","Y",IF(PART2023!M141="NON","N",""))</f>
        <v/>
      </c>
      <c r="O140">
        <v>1</v>
      </c>
      <c r="P140" s="44">
        <f>PART2023!N141</f>
        <v>0</v>
      </c>
      <c r="Q140" t="str">
        <f>IF(PART2023!M141&lt;&gt;"",PART2023!M141,"")</f>
        <v/>
      </c>
      <c r="R140" t="str">
        <f>IF(PART2023!O141="OUI","Y",IF(PART2023!O141="NON","N",""))</f>
        <v/>
      </c>
      <c r="S140" t="str">
        <f>PART2023!$A$6</f>
        <v>(inscrire ici votre nom)</v>
      </c>
      <c r="T140" t="str">
        <f>PART2023!$A$10</f>
        <v>(inscrire ici votre nom)</v>
      </c>
      <c r="U140" t="str">
        <f>PART2023!$A$12</f>
        <v>(inscrire ici votre numéro)</v>
      </c>
    </row>
    <row r="141" spans="1:21" x14ac:dyDescent="0.25">
      <c r="A141" t="s">
        <v>27</v>
      </c>
      <c r="B141" t="str">
        <f>PART2023!$A$8</f>
        <v>(inscrire ici votre numéro)</v>
      </c>
      <c r="C141" s="40">
        <f>PART2023!C$3</f>
        <v>2023</v>
      </c>
      <c r="D141" s="40" t="str">
        <f>PART2023!$B$3</f>
        <v>PART</v>
      </c>
      <c r="E141">
        <f>PART2023!D142</f>
        <v>0</v>
      </c>
      <c r="F141" s="40" t="s">
        <v>4</v>
      </c>
      <c r="G141" t="str">
        <f>IF(PART2023!E142="Version Originale","OORS",IF(PART2023!E142="Arrangement","BEW",""))</f>
        <v/>
      </c>
      <c r="H141" t="str">
        <f>IF(PART2023!F142="Compositeur Original","OORS",IF(PART2023!F142="Arrangeur","BEW",""))</f>
        <v/>
      </c>
      <c r="I141" t="str">
        <f>IF(PART2023!G142="OUI","Y",IF(PART2023!G142="NON","N",""))</f>
        <v/>
      </c>
      <c r="J141" t="str">
        <f>IF(OR(PART2023!I142="",PART2023!I142=0),"",PART2023!I142)</f>
        <v/>
      </c>
      <c r="L141" t="str">
        <f>IF(OR(PART2023!J142="",PART2023!J142=0),"",PART2023!J142)</f>
        <v/>
      </c>
      <c r="M141" t="str">
        <f>IF(PART2023!L142="OUI","Y",IF(PART2023!L142="NON","N",""))</f>
        <v/>
      </c>
      <c r="N141" t="str">
        <f>IF(PART2023!M142="OUI","Y",IF(PART2023!M142="NON","N",""))</f>
        <v/>
      </c>
      <c r="O141">
        <v>1</v>
      </c>
      <c r="P141" s="44">
        <f>PART2023!N142</f>
        <v>0</v>
      </c>
      <c r="Q141" t="str">
        <f>IF(PART2023!M142&lt;&gt;"",PART2023!M142,"")</f>
        <v/>
      </c>
      <c r="R141" t="str">
        <f>IF(PART2023!O142="OUI","Y",IF(PART2023!O142="NON","N",""))</f>
        <v/>
      </c>
      <c r="S141" t="str">
        <f>PART2023!$A$6</f>
        <v>(inscrire ici votre nom)</v>
      </c>
      <c r="T141" t="str">
        <f>PART2023!$A$10</f>
        <v>(inscrire ici votre nom)</v>
      </c>
      <c r="U141" t="str">
        <f>PART2023!$A$12</f>
        <v>(inscrire ici votre numéro)</v>
      </c>
    </row>
    <row r="142" spans="1:21" x14ac:dyDescent="0.25">
      <c r="A142" t="s">
        <v>27</v>
      </c>
      <c r="B142" t="str">
        <f>PART2023!$A$8</f>
        <v>(inscrire ici votre numéro)</v>
      </c>
      <c r="C142" s="40">
        <f>PART2023!C$3</f>
        <v>2023</v>
      </c>
      <c r="D142" s="40" t="str">
        <f>PART2023!$B$3</f>
        <v>PART</v>
      </c>
      <c r="E142">
        <f>PART2023!D143</f>
        <v>0</v>
      </c>
      <c r="F142" s="40" t="s">
        <v>4</v>
      </c>
      <c r="G142" t="str">
        <f>IF(PART2023!E143="Version Originale","OORS",IF(PART2023!E143="Arrangement","BEW",""))</f>
        <v/>
      </c>
      <c r="H142" t="str">
        <f>IF(PART2023!F143="Compositeur Original","OORS",IF(PART2023!F143="Arrangeur","BEW",""))</f>
        <v/>
      </c>
      <c r="I142" t="str">
        <f>IF(PART2023!G143="OUI","Y",IF(PART2023!G143="NON","N",""))</f>
        <v/>
      </c>
      <c r="J142" t="str">
        <f>IF(OR(PART2023!I143="",PART2023!I143=0),"",PART2023!I143)</f>
        <v/>
      </c>
      <c r="L142" t="str">
        <f>IF(OR(PART2023!J143="",PART2023!J143=0),"",PART2023!J143)</f>
        <v/>
      </c>
      <c r="M142" t="str">
        <f>IF(PART2023!L143="OUI","Y",IF(PART2023!L143="NON","N",""))</f>
        <v/>
      </c>
      <c r="N142" t="str">
        <f>IF(PART2023!M143="OUI","Y",IF(PART2023!M143="NON","N",""))</f>
        <v/>
      </c>
      <c r="O142">
        <v>1</v>
      </c>
      <c r="P142" s="44">
        <f>PART2023!N143</f>
        <v>0</v>
      </c>
      <c r="Q142" t="str">
        <f>IF(PART2023!M143&lt;&gt;"",PART2023!M143,"")</f>
        <v/>
      </c>
      <c r="R142" t="str">
        <f>IF(PART2023!O143="OUI","Y",IF(PART2023!O143="NON","N",""))</f>
        <v/>
      </c>
      <c r="S142" t="str">
        <f>PART2023!$A$6</f>
        <v>(inscrire ici votre nom)</v>
      </c>
      <c r="T142" t="str">
        <f>PART2023!$A$10</f>
        <v>(inscrire ici votre nom)</v>
      </c>
      <c r="U142" t="str">
        <f>PART2023!$A$12</f>
        <v>(inscrire ici votre numéro)</v>
      </c>
    </row>
    <row r="143" spans="1:21" x14ac:dyDescent="0.25">
      <c r="A143" t="s">
        <v>27</v>
      </c>
      <c r="B143" t="str">
        <f>PART2023!$A$8</f>
        <v>(inscrire ici votre numéro)</v>
      </c>
      <c r="C143" s="40">
        <f>PART2023!C$3</f>
        <v>2023</v>
      </c>
      <c r="D143" s="40" t="str">
        <f>PART2023!$B$3</f>
        <v>PART</v>
      </c>
      <c r="E143">
        <f>PART2023!D144</f>
        <v>0</v>
      </c>
      <c r="F143" s="40" t="s">
        <v>4</v>
      </c>
      <c r="G143" t="str">
        <f>IF(PART2023!E144="Version Originale","OORS",IF(PART2023!E144="Arrangement","BEW",""))</f>
        <v/>
      </c>
      <c r="H143" t="str">
        <f>IF(PART2023!F144="Compositeur Original","OORS",IF(PART2023!F144="Arrangeur","BEW",""))</f>
        <v/>
      </c>
      <c r="I143" t="str">
        <f>IF(PART2023!G144="OUI","Y",IF(PART2023!G144="NON","N",""))</f>
        <v/>
      </c>
      <c r="J143" t="str">
        <f>IF(OR(PART2023!I144="",PART2023!I144=0),"",PART2023!I144)</f>
        <v/>
      </c>
      <c r="L143" t="str">
        <f>IF(OR(PART2023!J144="",PART2023!J144=0),"",PART2023!J144)</f>
        <v/>
      </c>
      <c r="M143" t="str">
        <f>IF(PART2023!L144="OUI","Y",IF(PART2023!L144="NON","N",""))</f>
        <v/>
      </c>
      <c r="N143" t="str">
        <f>IF(PART2023!M144="OUI","Y",IF(PART2023!M144="NON","N",""))</f>
        <v/>
      </c>
      <c r="O143">
        <v>1</v>
      </c>
      <c r="P143" s="44">
        <f>PART2023!N144</f>
        <v>0</v>
      </c>
      <c r="Q143" t="str">
        <f>IF(PART2023!M144&lt;&gt;"",PART2023!M144,"")</f>
        <v/>
      </c>
      <c r="R143" t="str">
        <f>IF(PART2023!O144="OUI","Y",IF(PART2023!O144="NON","N",""))</f>
        <v/>
      </c>
      <c r="S143" t="str">
        <f>PART2023!$A$6</f>
        <v>(inscrire ici votre nom)</v>
      </c>
      <c r="T143" t="str">
        <f>PART2023!$A$10</f>
        <v>(inscrire ici votre nom)</v>
      </c>
      <c r="U143" t="str">
        <f>PART2023!$A$12</f>
        <v>(inscrire ici votre numéro)</v>
      </c>
    </row>
    <row r="144" spans="1:21" x14ac:dyDescent="0.25">
      <c r="A144" t="s">
        <v>27</v>
      </c>
      <c r="B144" t="str">
        <f>PART2023!$A$8</f>
        <v>(inscrire ici votre numéro)</v>
      </c>
      <c r="C144" s="40">
        <f>PART2023!C$3</f>
        <v>2023</v>
      </c>
      <c r="D144" s="40" t="str">
        <f>PART2023!$B$3</f>
        <v>PART</v>
      </c>
      <c r="E144">
        <f>PART2023!D145</f>
        <v>0</v>
      </c>
      <c r="F144" s="40" t="s">
        <v>4</v>
      </c>
      <c r="G144" t="str">
        <f>IF(PART2023!E145="Version Originale","OORS",IF(PART2023!E145="Arrangement","BEW",""))</f>
        <v/>
      </c>
      <c r="H144" t="str">
        <f>IF(PART2023!F145="Compositeur Original","OORS",IF(PART2023!F145="Arrangeur","BEW",""))</f>
        <v/>
      </c>
      <c r="I144" t="str">
        <f>IF(PART2023!G145="OUI","Y",IF(PART2023!G145="NON","N",""))</f>
        <v/>
      </c>
      <c r="J144" t="str">
        <f>IF(OR(PART2023!I145="",PART2023!I145=0),"",PART2023!I145)</f>
        <v/>
      </c>
      <c r="L144" t="str">
        <f>IF(OR(PART2023!J145="",PART2023!J145=0),"",PART2023!J145)</f>
        <v/>
      </c>
      <c r="M144" t="str">
        <f>IF(PART2023!L145="OUI","Y",IF(PART2023!L145="NON","N",""))</f>
        <v/>
      </c>
      <c r="N144" t="str">
        <f>IF(PART2023!M145="OUI","Y",IF(PART2023!M145="NON","N",""))</f>
        <v/>
      </c>
      <c r="O144">
        <v>1</v>
      </c>
      <c r="P144" s="44">
        <f>PART2023!N145</f>
        <v>0</v>
      </c>
      <c r="Q144" t="str">
        <f>IF(PART2023!M145&lt;&gt;"",PART2023!M145,"")</f>
        <v/>
      </c>
      <c r="R144" t="str">
        <f>IF(PART2023!O145="OUI","Y",IF(PART2023!O145="NON","N",""))</f>
        <v/>
      </c>
      <c r="S144" t="str">
        <f>PART2023!$A$6</f>
        <v>(inscrire ici votre nom)</v>
      </c>
      <c r="T144" t="str">
        <f>PART2023!$A$10</f>
        <v>(inscrire ici votre nom)</v>
      </c>
      <c r="U144" t="str">
        <f>PART2023!$A$12</f>
        <v>(inscrire ici votre numéro)</v>
      </c>
    </row>
    <row r="145" spans="1:21" x14ac:dyDescent="0.25">
      <c r="A145" t="s">
        <v>27</v>
      </c>
      <c r="B145" t="str">
        <f>PART2023!$A$8</f>
        <v>(inscrire ici votre numéro)</v>
      </c>
      <c r="C145" s="40">
        <f>PART2023!C$3</f>
        <v>2023</v>
      </c>
      <c r="D145" s="40" t="str">
        <f>PART2023!$B$3</f>
        <v>PART</v>
      </c>
      <c r="E145">
        <f>PART2023!D146</f>
        <v>0</v>
      </c>
      <c r="F145" s="40" t="s">
        <v>4</v>
      </c>
      <c r="G145" t="str">
        <f>IF(PART2023!E146="Version Originale","OORS",IF(PART2023!E146="Arrangement","BEW",""))</f>
        <v/>
      </c>
      <c r="H145" t="str">
        <f>IF(PART2023!F146="Compositeur Original","OORS",IF(PART2023!F146="Arrangeur","BEW",""))</f>
        <v/>
      </c>
      <c r="I145" t="str">
        <f>IF(PART2023!G146="OUI","Y",IF(PART2023!G146="NON","N",""))</f>
        <v/>
      </c>
      <c r="J145" t="str">
        <f>IF(OR(PART2023!I146="",PART2023!I146=0),"",PART2023!I146)</f>
        <v/>
      </c>
      <c r="L145" t="str">
        <f>IF(OR(PART2023!J146="",PART2023!J146=0),"",PART2023!J146)</f>
        <v/>
      </c>
      <c r="M145" t="str">
        <f>IF(PART2023!L146="OUI","Y",IF(PART2023!L146="NON","N",""))</f>
        <v/>
      </c>
      <c r="N145" t="str">
        <f>IF(PART2023!M146="OUI","Y",IF(PART2023!M146="NON","N",""))</f>
        <v/>
      </c>
      <c r="O145">
        <v>1</v>
      </c>
      <c r="P145" s="44">
        <f>PART2023!N146</f>
        <v>0</v>
      </c>
      <c r="Q145" t="str">
        <f>IF(PART2023!M146&lt;&gt;"",PART2023!M146,"")</f>
        <v/>
      </c>
      <c r="R145" t="str">
        <f>IF(PART2023!O146="OUI","Y",IF(PART2023!O146="NON","N",""))</f>
        <v/>
      </c>
      <c r="S145" t="str">
        <f>PART2023!$A$6</f>
        <v>(inscrire ici votre nom)</v>
      </c>
      <c r="T145" t="str">
        <f>PART2023!$A$10</f>
        <v>(inscrire ici votre nom)</v>
      </c>
      <c r="U145" t="str">
        <f>PART2023!$A$12</f>
        <v>(inscrire ici votre numéro)</v>
      </c>
    </row>
    <row r="146" spans="1:21" x14ac:dyDescent="0.25">
      <c r="A146" t="s">
        <v>27</v>
      </c>
      <c r="B146" t="str">
        <f>PART2023!$A$8</f>
        <v>(inscrire ici votre numéro)</v>
      </c>
      <c r="C146" s="40">
        <f>PART2023!C$3</f>
        <v>2023</v>
      </c>
      <c r="D146" s="40" t="str">
        <f>PART2023!$B$3</f>
        <v>PART</v>
      </c>
      <c r="E146">
        <f>PART2023!D147</f>
        <v>0</v>
      </c>
      <c r="F146" s="40" t="s">
        <v>4</v>
      </c>
      <c r="G146" t="str">
        <f>IF(PART2023!E147="Version Originale","OORS",IF(PART2023!E147="Arrangement","BEW",""))</f>
        <v/>
      </c>
      <c r="H146" t="str">
        <f>IF(PART2023!F147="Compositeur Original","OORS",IF(PART2023!F147="Arrangeur","BEW",""))</f>
        <v/>
      </c>
      <c r="I146" t="str">
        <f>IF(PART2023!G147="OUI","Y",IF(PART2023!G147="NON","N",""))</f>
        <v/>
      </c>
      <c r="J146" t="str">
        <f>IF(OR(PART2023!I147="",PART2023!I147=0),"",PART2023!I147)</f>
        <v/>
      </c>
      <c r="L146" t="str">
        <f>IF(OR(PART2023!J147="",PART2023!J147=0),"",PART2023!J147)</f>
        <v/>
      </c>
      <c r="M146" t="str">
        <f>IF(PART2023!L147="OUI","Y",IF(PART2023!L147="NON","N",""))</f>
        <v/>
      </c>
      <c r="N146" t="str">
        <f>IF(PART2023!M147="OUI","Y",IF(PART2023!M147="NON","N",""))</f>
        <v/>
      </c>
      <c r="O146">
        <v>1</v>
      </c>
      <c r="P146" s="44">
        <f>PART2023!N147</f>
        <v>0</v>
      </c>
      <c r="Q146" t="str">
        <f>IF(PART2023!M147&lt;&gt;"",PART2023!M147,"")</f>
        <v/>
      </c>
      <c r="R146" t="str">
        <f>IF(PART2023!O147="OUI","Y",IF(PART2023!O147="NON","N",""))</f>
        <v/>
      </c>
      <c r="S146" t="str">
        <f>PART2023!$A$6</f>
        <v>(inscrire ici votre nom)</v>
      </c>
      <c r="T146" t="str">
        <f>PART2023!$A$10</f>
        <v>(inscrire ici votre nom)</v>
      </c>
      <c r="U146" t="str">
        <f>PART2023!$A$12</f>
        <v>(inscrire ici votre numéro)</v>
      </c>
    </row>
    <row r="147" spans="1:21" x14ac:dyDescent="0.25">
      <c r="A147" t="s">
        <v>27</v>
      </c>
      <c r="B147" t="str">
        <f>PART2023!$A$8</f>
        <v>(inscrire ici votre numéro)</v>
      </c>
      <c r="C147" s="40">
        <f>PART2023!C$3</f>
        <v>2023</v>
      </c>
      <c r="D147" s="40" t="str">
        <f>PART2023!$B$3</f>
        <v>PART</v>
      </c>
      <c r="E147">
        <f>PART2023!D148</f>
        <v>0</v>
      </c>
      <c r="F147" s="40" t="s">
        <v>4</v>
      </c>
      <c r="G147" t="str">
        <f>IF(PART2023!E148="Version Originale","OORS",IF(PART2023!E148="Arrangement","BEW",""))</f>
        <v/>
      </c>
      <c r="H147" t="str">
        <f>IF(PART2023!F148="Compositeur Original","OORS",IF(PART2023!F148="Arrangeur","BEW",""))</f>
        <v/>
      </c>
      <c r="I147" t="str">
        <f>IF(PART2023!G148="OUI","Y",IF(PART2023!G148="NON","N",""))</f>
        <v/>
      </c>
      <c r="J147" t="str">
        <f>IF(OR(PART2023!I148="",PART2023!I148=0),"",PART2023!I148)</f>
        <v/>
      </c>
      <c r="L147" t="str">
        <f>IF(OR(PART2023!J148="",PART2023!J148=0),"",PART2023!J148)</f>
        <v/>
      </c>
      <c r="M147" t="str">
        <f>IF(PART2023!L148="OUI","Y",IF(PART2023!L148="NON","N",""))</f>
        <v/>
      </c>
      <c r="N147" t="str">
        <f>IF(PART2023!M148="OUI","Y",IF(PART2023!M148="NON","N",""))</f>
        <v/>
      </c>
      <c r="O147">
        <v>1</v>
      </c>
      <c r="P147" s="44">
        <f>PART2023!N148</f>
        <v>0</v>
      </c>
      <c r="Q147" t="str">
        <f>IF(PART2023!M148&lt;&gt;"",PART2023!M148,"")</f>
        <v/>
      </c>
      <c r="R147" t="str">
        <f>IF(PART2023!O148="OUI","Y",IF(PART2023!O148="NON","N",""))</f>
        <v/>
      </c>
      <c r="S147" t="str">
        <f>PART2023!$A$6</f>
        <v>(inscrire ici votre nom)</v>
      </c>
      <c r="T147" t="str">
        <f>PART2023!$A$10</f>
        <v>(inscrire ici votre nom)</v>
      </c>
      <c r="U147" t="str">
        <f>PART2023!$A$12</f>
        <v>(inscrire ici votre numéro)</v>
      </c>
    </row>
    <row r="148" spans="1:21" x14ac:dyDescent="0.25">
      <c r="A148" t="s">
        <v>27</v>
      </c>
      <c r="B148" t="str">
        <f>PART2023!$A$8</f>
        <v>(inscrire ici votre numéro)</v>
      </c>
      <c r="C148" s="40">
        <f>PART2023!C$3</f>
        <v>2023</v>
      </c>
      <c r="D148" s="40" t="str">
        <f>PART2023!$B$3</f>
        <v>PART</v>
      </c>
      <c r="E148">
        <f>PART2023!D149</f>
        <v>0</v>
      </c>
      <c r="F148" s="40" t="s">
        <v>4</v>
      </c>
      <c r="G148" t="str">
        <f>IF(PART2023!E149="Version Originale","OORS",IF(PART2023!E149="Arrangement","BEW",""))</f>
        <v/>
      </c>
      <c r="H148" t="str">
        <f>IF(PART2023!F149="Compositeur Original","OORS",IF(PART2023!F149="Arrangeur","BEW",""))</f>
        <v/>
      </c>
      <c r="I148" t="str">
        <f>IF(PART2023!G149="OUI","Y",IF(PART2023!G149="NON","N",""))</f>
        <v/>
      </c>
      <c r="J148" t="str">
        <f>IF(OR(PART2023!I149="",PART2023!I149=0),"",PART2023!I149)</f>
        <v/>
      </c>
      <c r="L148" t="str">
        <f>IF(OR(PART2023!J149="",PART2023!J149=0),"",PART2023!J149)</f>
        <v/>
      </c>
      <c r="M148" t="str">
        <f>IF(PART2023!L149="OUI","Y",IF(PART2023!L149="NON","N",""))</f>
        <v/>
      </c>
      <c r="N148" t="str">
        <f>IF(PART2023!M149="OUI","Y",IF(PART2023!M149="NON","N",""))</f>
        <v/>
      </c>
      <c r="O148">
        <v>1</v>
      </c>
      <c r="P148" s="44">
        <f>PART2023!N149</f>
        <v>0</v>
      </c>
      <c r="Q148" t="str">
        <f>IF(PART2023!M149&lt;&gt;"",PART2023!M149,"")</f>
        <v/>
      </c>
      <c r="R148" t="str">
        <f>IF(PART2023!O149="OUI","Y",IF(PART2023!O149="NON","N",""))</f>
        <v/>
      </c>
      <c r="S148" t="str">
        <f>PART2023!$A$6</f>
        <v>(inscrire ici votre nom)</v>
      </c>
      <c r="T148" t="str">
        <f>PART2023!$A$10</f>
        <v>(inscrire ici votre nom)</v>
      </c>
      <c r="U148" t="str">
        <f>PART2023!$A$12</f>
        <v>(inscrire ici votre numéro)</v>
      </c>
    </row>
    <row r="149" spans="1:21" x14ac:dyDescent="0.25">
      <c r="A149" t="s">
        <v>27</v>
      </c>
      <c r="B149" t="str">
        <f>PART2023!$A$8</f>
        <v>(inscrire ici votre numéro)</v>
      </c>
      <c r="C149" s="40">
        <f>PART2023!C$3</f>
        <v>2023</v>
      </c>
      <c r="D149" s="40" t="str">
        <f>PART2023!$B$3</f>
        <v>PART</v>
      </c>
      <c r="E149">
        <f>PART2023!D150</f>
        <v>0</v>
      </c>
      <c r="F149" s="40" t="s">
        <v>4</v>
      </c>
      <c r="G149" t="str">
        <f>IF(PART2023!E150="Version Originale","OORS",IF(PART2023!E150="Arrangement","BEW",""))</f>
        <v/>
      </c>
      <c r="H149" t="str">
        <f>IF(PART2023!F150="Compositeur Original","OORS",IF(PART2023!F150="Arrangeur","BEW",""))</f>
        <v/>
      </c>
      <c r="I149" t="str">
        <f>IF(PART2023!G150="OUI","Y",IF(PART2023!G150="NON","N",""))</f>
        <v/>
      </c>
      <c r="J149" t="str">
        <f>IF(OR(PART2023!I150="",PART2023!I150=0),"",PART2023!I150)</f>
        <v/>
      </c>
      <c r="L149" t="str">
        <f>IF(OR(PART2023!J150="",PART2023!J150=0),"",PART2023!J150)</f>
        <v/>
      </c>
      <c r="M149" t="str">
        <f>IF(PART2023!L150="OUI","Y",IF(PART2023!L150="NON","N",""))</f>
        <v/>
      </c>
      <c r="N149" t="str">
        <f>IF(PART2023!M150="OUI","Y",IF(PART2023!M150="NON","N",""))</f>
        <v/>
      </c>
      <c r="O149">
        <v>1</v>
      </c>
      <c r="P149" s="44">
        <f>PART2023!N150</f>
        <v>0</v>
      </c>
      <c r="Q149" t="str">
        <f>IF(PART2023!M150&lt;&gt;"",PART2023!M150,"")</f>
        <v/>
      </c>
      <c r="R149" t="str">
        <f>IF(PART2023!O150="OUI","Y",IF(PART2023!O150="NON","N",""))</f>
        <v/>
      </c>
      <c r="S149" t="str">
        <f>PART2023!$A$6</f>
        <v>(inscrire ici votre nom)</v>
      </c>
      <c r="T149" t="str">
        <f>PART2023!$A$10</f>
        <v>(inscrire ici votre nom)</v>
      </c>
      <c r="U149" t="str">
        <f>PART2023!$A$12</f>
        <v>(inscrire ici votre numéro)</v>
      </c>
    </row>
    <row r="150" spans="1:21" x14ac:dyDescent="0.25">
      <c r="A150" t="s">
        <v>27</v>
      </c>
      <c r="B150" t="str">
        <f>PART2023!$A$8</f>
        <v>(inscrire ici votre numéro)</v>
      </c>
      <c r="C150" s="40">
        <f>PART2023!C$3</f>
        <v>2023</v>
      </c>
      <c r="D150" s="40" t="str">
        <f>PART2023!$B$3</f>
        <v>PART</v>
      </c>
      <c r="E150">
        <f>PART2023!D151</f>
        <v>0</v>
      </c>
      <c r="F150" s="40" t="s">
        <v>4</v>
      </c>
      <c r="G150" t="str">
        <f>IF(PART2023!E151="Version Originale","OORS",IF(PART2023!E151="Arrangement","BEW",""))</f>
        <v/>
      </c>
      <c r="H150" t="str">
        <f>IF(PART2023!F151="Compositeur Original","OORS",IF(PART2023!F151="Arrangeur","BEW",""))</f>
        <v/>
      </c>
      <c r="I150" t="str">
        <f>IF(PART2023!G151="OUI","Y",IF(PART2023!G151="NON","N",""))</f>
        <v/>
      </c>
      <c r="J150" t="str">
        <f>IF(OR(PART2023!I151="",PART2023!I151=0),"",PART2023!I151)</f>
        <v/>
      </c>
      <c r="L150" t="str">
        <f>IF(OR(PART2023!J151="",PART2023!J151=0),"",PART2023!J151)</f>
        <v/>
      </c>
      <c r="M150" t="str">
        <f>IF(PART2023!L151="OUI","Y",IF(PART2023!L151="NON","N",""))</f>
        <v/>
      </c>
      <c r="N150" t="str">
        <f>IF(PART2023!M151="OUI","Y",IF(PART2023!M151="NON","N",""))</f>
        <v/>
      </c>
      <c r="O150">
        <v>1</v>
      </c>
      <c r="P150" s="44">
        <f>PART2023!N151</f>
        <v>0</v>
      </c>
      <c r="Q150" t="str">
        <f>IF(PART2023!M151&lt;&gt;"",PART2023!M151,"")</f>
        <v/>
      </c>
      <c r="R150" t="str">
        <f>IF(PART2023!O151="OUI","Y",IF(PART2023!O151="NON","N",""))</f>
        <v/>
      </c>
      <c r="S150" t="str">
        <f>PART2023!$A$6</f>
        <v>(inscrire ici votre nom)</v>
      </c>
      <c r="T150" t="str">
        <f>PART2023!$A$10</f>
        <v>(inscrire ici votre nom)</v>
      </c>
      <c r="U150" t="str">
        <f>PART2023!$A$12</f>
        <v>(inscrire ici votre numéro)</v>
      </c>
    </row>
    <row r="151" spans="1:21" x14ac:dyDescent="0.25">
      <c r="A151" t="s">
        <v>27</v>
      </c>
      <c r="B151" t="str">
        <f>PART2023!$A$8</f>
        <v>(inscrire ici votre numéro)</v>
      </c>
      <c r="C151" s="40">
        <f>PART2023!C$3</f>
        <v>2023</v>
      </c>
      <c r="D151" s="40" t="str">
        <f>PART2023!$B$3</f>
        <v>PART</v>
      </c>
      <c r="E151">
        <f>PART2023!D152</f>
        <v>0</v>
      </c>
      <c r="F151" s="40" t="s">
        <v>4</v>
      </c>
      <c r="G151" t="str">
        <f>IF(PART2023!E152="Version Originale","OORS",IF(PART2023!E152="Arrangement","BEW",""))</f>
        <v/>
      </c>
      <c r="H151" t="str">
        <f>IF(PART2023!F152="Compositeur Original","OORS",IF(PART2023!F152="Arrangeur","BEW",""))</f>
        <v/>
      </c>
      <c r="I151" t="str">
        <f>IF(PART2023!G152="OUI","Y",IF(PART2023!G152="NON","N",""))</f>
        <v/>
      </c>
      <c r="J151" t="str">
        <f>IF(OR(PART2023!I152="",PART2023!I152=0),"",PART2023!I152)</f>
        <v/>
      </c>
      <c r="L151" t="str">
        <f>IF(OR(PART2023!J152="",PART2023!J152=0),"",PART2023!J152)</f>
        <v/>
      </c>
      <c r="M151" t="str">
        <f>IF(PART2023!L152="OUI","Y",IF(PART2023!L152="NON","N",""))</f>
        <v/>
      </c>
      <c r="N151" t="str">
        <f>IF(PART2023!M152="OUI","Y",IF(PART2023!M152="NON","N",""))</f>
        <v/>
      </c>
      <c r="O151">
        <v>1</v>
      </c>
      <c r="P151" s="44">
        <f>PART2023!N152</f>
        <v>0</v>
      </c>
      <c r="Q151" t="str">
        <f>IF(PART2023!M152&lt;&gt;"",PART2023!M152,"")</f>
        <v/>
      </c>
      <c r="R151" t="str">
        <f>IF(PART2023!O152="OUI","Y",IF(PART2023!O152="NON","N",""))</f>
        <v/>
      </c>
      <c r="S151" t="str">
        <f>PART2023!$A$6</f>
        <v>(inscrire ici votre nom)</v>
      </c>
      <c r="T151" t="str">
        <f>PART2023!$A$10</f>
        <v>(inscrire ici votre nom)</v>
      </c>
      <c r="U151" t="str">
        <f>PART2023!$A$12</f>
        <v>(inscrire ici votre numéro)</v>
      </c>
    </row>
    <row r="152" spans="1:21" x14ac:dyDescent="0.25">
      <c r="A152" t="s">
        <v>27</v>
      </c>
      <c r="B152" t="str">
        <f>PART2023!$A$8</f>
        <v>(inscrire ici votre numéro)</v>
      </c>
      <c r="C152" s="40">
        <f>PART2023!C$3</f>
        <v>2023</v>
      </c>
      <c r="D152" s="40" t="str">
        <f>PART2023!$B$3</f>
        <v>PART</v>
      </c>
      <c r="E152">
        <f>PART2023!D153</f>
        <v>0</v>
      </c>
      <c r="F152" s="40" t="s">
        <v>4</v>
      </c>
      <c r="G152" t="str">
        <f>IF(PART2023!E153="Version Originale","OORS",IF(PART2023!E153="Arrangement","BEW",""))</f>
        <v/>
      </c>
      <c r="H152" t="str">
        <f>IF(PART2023!F153="Compositeur Original","OORS",IF(PART2023!F153="Arrangeur","BEW",""))</f>
        <v/>
      </c>
      <c r="I152" t="str">
        <f>IF(PART2023!G153="OUI","Y",IF(PART2023!G153="NON","N",""))</f>
        <v/>
      </c>
      <c r="J152" t="str">
        <f>IF(OR(PART2023!I153="",PART2023!I153=0),"",PART2023!I153)</f>
        <v/>
      </c>
      <c r="L152" t="str">
        <f>IF(OR(PART2023!J153="",PART2023!J153=0),"",PART2023!J153)</f>
        <v/>
      </c>
      <c r="M152" t="str">
        <f>IF(PART2023!L153="OUI","Y",IF(PART2023!L153="NON","N",""))</f>
        <v/>
      </c>
      <c r="N152" t="str">
        <f>IF(PART2023!M153="OUI","Y",IF(PART2023!M153="NON","N",""))</f>
        <v/>
      </c>
      <c r="O152">
        <v>1</v>
      </c>
      <c r="P152" s="44">
        <f>PART2023!N153</f>
        <v>0</v>
      </c>
      <c r="Q152" t="str">
        <f>IF(PART2023!M153&lt;&gt;"",PART2023!M153,"")</f>
        <v/>
      </c>
      <c r="R152" t="str">
        <f>IF(PART2023!O153="OUI","Y",IF(PART2023!O153="NON","N",""))</f>
        <v/>
      </c>
      <c r="S152" t="str">
        <f>PART2023!$A$6</f>
        <v>(inscrire ici votre nom)</v>
      </c>
      <c r="T152" t="str">
        <f>PART2023!$A$10</f>
        <v>(inscrire ici votre nom)</v>
      </c>
      <c r="U152" t="str">
        <f>PART2023!$A$12</f>
        <v>(inscrire ici votre numéro)</v>
      </c>
    </row>
    <row r="153" spans="1:21" x14ac:dyDescent="0.25">
      <c r="A153" t="s">
        <v>27</v>
      </c>
      <c r="B153" t="str">
        <f>PART2023!$A$8</f>
        <v>(inscrire ici votre numéro)</v>
      </c>
      <c r="C153" s="40">
        <f>PART2023!C$3</f>
        <v>2023</v>
      </c>
      <c r="D153" s="40" t="str">
        <f>PART2023!$B$3</f>
        <v>PART</v>
      </c>
      <c r="E153">
        <f>PART2023!D154</f>
        <v>0</v>
      </c>
      <c r="F153" s="40" t="s">
        <v>4</v>
      </c>
      <c r="G153" t="str">
        <f>IF(PART2023!E154="Version Originale","OORS",IF(PART2023!E154="Arrangement","BEW",""))</f>
        <v/>
      </c>
      <c r="H153" t="str">
        <f>IF(PART2023!F154="Compositeur Original","OORS",IF(PART2023!F154="Arrangeur","BEW",""))</f>
        <v/>
      </c>
      <c r="I153" t="str">
        <f>IF(PART2023!G154="OUI","Y",IF(PART2023!G154="NON","N",""))</f>
        <v/>
      </c>
      <c r="J153" t="str">
        <f>IF(OR(PART2023!I154="",PART2023!I154=0),"",PART2023!I154)</f>
        <v/>
      </c>
      <c r="L153" t="str">
        <f>IF(OR(PART2023!J154="",PART2023!J154=0),"",PART2023!J154)</f>
        <v/>
      </c>
      <c r="M153" t="str">
        <f>IF(PART2023!L154="OUI","Y",IF(PART2023!L154="NON","N",""))</f>
        <v/>
      </c>
      <c r="N153" t="str">
        <f>IF(PART2023!M154="OUI","Y",IF(PART2023!M154="NON","N",""))</f>
        <v/>
      </c>
      <c r="O153">
        <v>1</v>
      </c>
      <c r="P153" s="44">
        <f>PART2023!N154</f>
        <v>0</v>
      </c>
      <c r="Q153" t="str">
        <f>IF(PART2023!M154&lt;&gt;"",PART2023!M154,"")</f>
        <v/>
      </c>
      <c r="R153" t="str">
        <f>IF(PART2023!O154="OUI","Y",IF(PART2023!O154="NON","N",""))</f>
        <v/>
      </c>
      <c r="S153" t="str">
        <f>PART2023!$A$6</f>
        <v>(inscrire ici votre nom)</v>
      </c>
      <c r="T153" t="str">
        <f>PART2023!$A$10</f>
        <v>(inscrire ici votre nom)</v>
      </c>
      <c r="U153" t="str">
        <f>PART2023!$A$12</f>
        <v>(inscrire ici votre numéro)</v>
      </c>
    </row>
    <row r="154" spans="1:21" x14ac:dyDescent="0.25">
      <c r="A154" t="s">
        <v>27</v>
      </c>
      <c r="B154" t="str">
        <f>PART2023!$A$8</f>
        <v>(inscrire ici votre numéro)</v>
      </c>
      <c r="C154" s="40">
        <f>PART2023!C$3</f>
        <v>2023</v>
      </c>
      <c r="D154" s="40" t="str">
        <f>PART2023!$B$3</f>
        <v>PART</v>
      </c>
      <c r="E154">
        <f>PART2023!D155</f>
        <v>0</v>
      </c>
      <c r="F154" s="40" t="s">
        <v>4</v>
      </c>
      <c r="G154" t="str">
        <f>IF(PART2023!E155="Version Originale","OORS",IF(PART2023!E155="Arrangement","BEW",""))</f>
        <v/>
      </c>
      <c r="H154" t="str">
        <f>IF(PART2023!F155="Compositeur Original","OORS",IF(PART2023!F155="Arrangeur","BEW",""))</f>
        <v/>
      </c>
      <c r="I154" t="str">
        <f>IF(PART2023!G155="OUI","Y",IF(PART2023!G155="NON","N",""))</f>
        <v/>
      </c>
      <c r="J154" t="str">
        <f>IF(OR(PART2023!I155="",PART2023!I155=0),"",PART2023!I155)</f>
        <v/>
      </c>
      <c r="L154" t="str">
        <f>IF(OR(PART2023!J155="",PART2023!J155=0),"",PART2023!J155)</f>
        <v/>
      </c>
      <c r="M154" t="str">
        <f>IF(PART2023!L155="OUI","Y",IF(PART2023!L155="NON","N",""))</f>
        <v/>
      </c>
      <c r="N154" t="str">
        <f>IF(PART2023!M155="OUI","Y",IF(PART2023!M155="NON","N",""))</f>
        <v/>
      </c>
      <c r="O154">
        <v>1</v>
      </c>
      <c r="P154" s="44">
        <f>PART2023!N155</f>
        <v>0</v>
      </c>
      <c r="Q154" t="str">
        <f>IF(PART2023!M155&lt;&gt;"",PART2023!M155,"")</f>
        <v/>
      </c>
      <c r="R154" t="str">
        <f>IF(PART2023!O155="OUI","Y",IF(PART2023!O155="NON","N",""))</f>
        <v/>
      </c>
      <c r="S154" t="str">
        <f>PART2023!$A$6</f>
        <v>(inscrire ici votre nom)</v>
      </c>
      <c r="T154" t="str">
        <f>PART2023!$A$10</f>
        <v>(inscrire ici votre nom)</v>
      </c>
      <c r="U154" t="str">
        <f>PART2023!$A$12</f>
        <v>(inscrire ici votre numéro)</v>
      </c>
    </row>
    <row r="155" spans="1:21" x14ac:dyDescent="0.25">
      <c r="A155" t="s">
        <v>27</v>
      </c>
      <c r="B155" t="str">
        <f>PART2023!$A$8</f>
        <v>(inscrire ici votre numéro)</v>
      </c>
      <c r="C155" s="40">
        <f>PART2023!C$3</f>
        <v>2023</v>
      </c>
      <c r="D155" s="40" t="str">
        <f>PART2023!$B$3</f>
        <v>PART</v>
      </c>
      <c r="E155">
        <f>PART2023!D156</f>
        <v>0</v>
      </c>
      <c r="F155" s="40" t="s">
        <v>4</v>
      </c>
      <c r="G155" t="str">
        <f>IF(PART2023!E156="Version Originale","OORS",IF(PART2023!E156="Arrangement","BEW",""))</f>
        <v/>
      </c>
      <c r="H155" t="str">
        <f>IF(PART2023!F156="Compositeur Original","OORS",IF(PART2023!F156="Arrangeur","BEW",""))</f>
        <v/>
      </c>
      <c r="I155" t="str">
        <f>IF(PART2023!G156="OUI","Y",IF(PART2023!G156="NON","N",""))</f>
        <v/>
      </c>
      <c r="J155" t="str">
        <f>IF(OR(PART2023!I156="",PART2023!I156=0),"",PART2023!I156)</f>
        <v/>
      </c>
      <c r="L155" t="str">
        <f>IF(OR(PART2023!J156="",PART2023!J156=0),"",PART2023!J156)</f>
        <v/>
      </c>
      <c r="M155" t="str">
        <f>IF(PART2023!L156="OUI","Y",IF(PART2023!L156="NON","N",""))</f>
        <v/>
      </c>
      <c r="N155" t="str">
        <f>IF(PART2023!M156="OUI","Y",IF(PART2023!M156="NON","N",""))</f>
        <v/>
      </c>
      <c r="O155">
        <v>1</v>
      </c>
      <c r="P155" s="44">
        <f>PART2023!N156</f>
        <v>0</v>
      </c>
      <c r="Q155" t="str">
        <f>IF(PART2023!M156&lt;&gt;"",PART2023!M156,"")</f>
        <v/>
      </c>
      <c r="R155" t="str">
        <f>IF(PART2023!O156="OUI","Y",IF(PART2023!O156="NON","N",""))</f>
        <v/>
      </c>
      <c r="S155" t="str">
        <f>PART2023!$A$6</f>
        <v>(inscrire ici votre nom)</v>
      </c>
      <c r="T155" t="str">
        <f>PART2023!$A$10</f>
        <v>(inscrire ici votre nom)</v>
      </c>
      <c r="U155" t="str">
        <f>PART2023!$A$12</f>
        <v>(inscrire ici votre numéro)</v>
      </c>
    </row>
    <row r="156" spans="1:21" x14ac:dyDescent="0.25">
      <c r="A156" t="s">
        <v>27</v>
      </c>
      <c r="B156" t="str">
        <f>PART2023!$A$8</f>
        <v>(inscrire ici votre numéro)</v>
      </c>
      <c r="C156" s="40">
        <f>PART2023!C$3</f>
        <v>2023</v>
      </c>
      <c r="D156" s="40" t="str">
        <f>PART2023!$B$3</f>
        <v>PART</v>
      </c>
      <c r="E156">
        <f>PART2023!D157</f>
        <v>0</v>
      </c>
      <c r="F156" s="40" t="s">
        <v>4</v>
      </c>
      <c r="G156" t="str">
        <f>IF(PART2023!E157="Version Originale","OORS",IF(PART2023!E157="Arrangement","BEW",""))</f>
        <v/>
      </c>
      <c r="H156" t="str">
        <f>IF(PART2023!F157="Compositeur Original","OORS",IF(PART2023!F157="Arrangeur","BEW",""))</f>
        <v/>
      </c>
      <c r="I156" t="str">
        <f>IF(PART2023!G157="OUI","Y",IF(PART2023!G157="NON","N",""))</f>
        <v/>
      </c>
      <c r="J156" t="str">
        <f>IF(OR(PART2023!I157="",PART2023!I157=0),"",PART2023!I157)</f>
        <v/>
      </c>
      <c r="L156" t="str">
        <f>IF(OR(PART2023!J157="",PART2023!J157=0),"",PART2023!J157)</f>
        <v/>
      </c>
      <c r="M156" t="str">
        <f>IF(PART2023!L157="OUI","Y",IF(PART2023!L157="NON","N",""))</f>
        <v/>
      </c>
      <c r="N156" t="str">
        <f>IF(PART2023!M157="OUI","Y",IF(PART2023!M157="NON","N",""))</f>
        <v/>
      </c>
      <c r="O156">
        <v>1</v>
      </c>
      <c r="P156" s="44">
        <f>PART2023!N157</f>
        <v>0</v>
      </c>
      <c r="Q156" t="str">
        <f>IF(PART2023!M157&lt;&gt;"",PART2023!M157,"")</f>
        <v/>
      </c>
      <c r="R156" t="str">
        <f>IF(PART2023!O157="OUI","Y",IF(PART2023!O157="NON","N",""))</f>
        <v/>
      </c>
      <c r="S156" t="str">
        <f>PART2023!$A$6</f>
        <v>(inscrire ici votre nom)</v>
      </c>
      <c r="T156" t="str">
        <f>PART2023!$A$10</f>
        <v>(inscrire ici votre nom)</v>
      </c>
      <c r="U156" t="str">
        <f>PART2023!$A$12</f>
        <v>(inscrire ici votre numéro)</v>
      </c>
    </row>
    <row r="157" spans="1:21" x14ac:dyDescent="0.25">
      <c r="A157" t="s">
        <v>27</v>
      </c>
      <c r="B157" t="str">
        <f>PART2023!$A$8</f>
        <v>(inscrire ici votre numéro)</v>
      </c>
      <c r="C157" s="40">
        <f>PART2023!C$3</f>
        <v>2023</v>
      </c>
      <c r="D157" s="40" t="str">
        <f>PART2023!$B$3</f>
        <v>PART</v>
      </c>
      <c r="E157">
        <f>PART2023!D158</f>
        <v>0</v>
      </c>
      <c r="F157" s="40" t="s">
        <v>4</v>
      </c>
      <c r="G157" t="str">
        <f>IF(PART2023!E158="Version Originale","OORS",IF(PART2023!E158="Arrangement","BEW",""))</f>
        <v/>
      </c>
      <c r="H157" t="str">
        <f>IF(PART2023!F158="Compositeur Original","OORS",IF(PART2023!F158="Arrangeur","BEW",""))</f>
        <v/>
      </c>
      <c r="I157" t="str">
        <f>IF(PART2023!G158="OUI","Y",IF(PART2023!G158="NON","N",""))</f>
        <v/>
      </c>
      <c r="J157" t="str">
        <f>IF(OR(PART2023!I158="",PART2023!I158=0),"",PART2023!I158)</f>
        <v/>
      </c>
      <c r="L157" t="str">
        <f>IF(OR(PART2023!J158="",PART2023!J158=0),"",PART2023!J158)</f>
        <v/>
      </c>
      <c r="M157" t="str">
        <f>IF(PART2023!L158="OUI","Y",IF(PART2023!L158="NON","N",""))</f>
        <v/>
      </c>
      <c r="N157" t="str">
        <f>IF(PART2023!M158="OUI","Y",IF(PART2023!M158="NON","N",""))</f>
        <v/>
      </c>
      <c r="O157">
        <v>1</v>
      </c>
      <c r="P157" s="44">
        <f>PART2023!N158</f>
        <v>0</v>
      </c>
      <c r="Q157" t="str">
        <f>IF(PART2023!M158&lt;&gt;"",PART2023!M158,"")</f>
        <v/>
      </c>
      <c r="R157" t="str">
        <f>IF(PART2023!O158="OUI","Y",IF(PART2023!O158="NON","N",""))</f>
        <v/>
      </c>
      <c r="S157" t="str">
        <f>PART2023!$A$6</f>
        <v>(inscrire ici votre nom)</v>
      </c>
      <c r="T157" t="str">
        <f>PART2023!$A$10</f>
        <v>(inscrire ici votre nom)</v>
      </c>
      <c r="U157" t="str">
        <f>PART2023!$A$12</f>
        <v>(inscrire ici votre numéro)</v>
      </c>
    </row>
    <row r="158" spans="1:21" x14ac:dyDescent="0.25">
      <c r="A158" t="s">
        <v>27</v>
      </c>
      <c r="B158" t="str">
        <f>PART2023!$A$8</f>
        <v>(inscrire ici votre numéro)</v>
      </c>
      <c r="C158" s="40">
        <f>PART2023!C$3</f>
        <v>2023</v>
      </c>
      <c r="D158" s="40" t="str">
        <f>PART2023!$B$3</f>
        <v>PART</v>
      </c>
      <c r="E158">
        <f>PART2023!D159</f>
        <v>0</v>
      </c>
      <c r="F158" s="40" t="s">
        <v>4</v>
      </c>
      <c r="G158" t="str">
        <f>IF(PART2023!E159="Version Originale","OORS",IF(PART2023!E159="Arrangement","BEW",""))</f>
        <v/>
      </c>
      <c r="H158" t="str">
        <f>IF(PART2023!F159="Compositeur Original","OORS",IF(PART2023!F159="Arrangeur","BEW",""))</f>
        <v/>
      </c>
      <c r="I158" t="str">
        <f>IF(PART2023!G159="OUI","Y",IF(PART2023!G159="NON","N",""))</f>
        <v/>
      </c>
      <c r="J158" t="str">
        <f>IF(OR(PART2023!I159="",PART2023!I159=0),"",PART2023!I159)</f>
        <v/>
      </c>
      <c r="L158" t="str">
        <f>IF(OR(PART2023!J159="",PART2023!J159=0),"",PART2023!J159)</f>
        <v/>
      </c>
      <c r="M158" t="str">
        <f>IF(PART2023!L159="OUI","Y",IF(PART2023!L159="NON","N",""))</f>
        <v/>
      </c>
      <c r="N158" t="str">
        <f>IF(PART2023!M159="OUI","Y",IF(PART2023!M159="NON","N",""))</f>
        <v/>
      </c>
      <c r="O158">
        <v>1</v>
      </c>
      <c r="P158" s="44">
        <f>PART2023!N159</f>
        <v>0</v>
      </c>
      <c r="Q158" t="str">
        <f>IF(PART2023!M159&lt;&gt;"",PART2023!M159,"")</f>
        <v/>
      </c>
      <c r="R158" t="str">
        <f>IF(PART2023!O159="OUI","Y",IF(PART2023!O159="NON","N",""))</f>
        <v/>
      </c>
      <c r="S158" t="str">
        <f>PART2023!$A$6</f>
        <v>(inscrire ici votre nom)</v>
      </c>
      <c r="T158" t="str">
        <f>PART2023!$A$10</f>
        <v>(inscrire ici votre nom)</v>
      </c>
      <c r="U158" t="str">
        <f>PART2023!$A$12</f>
        <v>(inscrire ici votre numéro)</v>
      </c>
    </row>
    <row r="159" spans="1:21" x14ac:dyDescent="0.25">
      <c r="A159" t="s">
        <v>27</v>
      </c>
      <c r="B159" t="str">
        <f>PART2023!$A$8</f>
        <v>(inscrire ici votre numéro)</v>
      </c>
      <c r="C159" s="40">
        <f>PART2023!C$3</f>
        <v>2023</v>
      </c>
      <c r="D159" s="40" t="str">
        <f>PART2023!$B$3</f>
        <v>PART</v>
      </c>
      <c r="E159">
        <f>PART2023!D160</f>
        <v>0</v>
      </c>
      <c r="F159" s="40" t="s">
        <v>4</v>
      </c>
      <c r="G159" t="str">
        <f>IF(PART2023!E160="Version Originale","OORS",IF(PART2023!E160="Arrangement","BEW",""))</f>
        <v/>
      </c>
      <c r="H159" t="str">
        <f>IF(PART2023!F160="Compositeur Original","OORS",IF(PART2023!F160="Arrangeur","BEW",""))</f>
        <v/>
      </c>
      <c r="I159" t="str">
        <f>IF(PART2023!G160="OUI","Y",IF(PART2023!G160="NON","N",""))</f>
        <v/>
      </c>
      <c r="J159" t="str">
        <f>IF(OR(PART2023!I160="",PART2023!I160=0),"",PART2023!I160)</f>
        <v/>
      </c>
      <c r="L159" t="str">
        <f>IF(OR(PART2023!J160="",PART2023!J160=0),"",PART2023!J160)</f>
        <v/>
      </c>
      <c r="M159" t="str">
        <f>IF(PART2023!L160="OUI","Y",IF(PART2023!L160="NON","N",""))</f>
        <v/>
      </c>
      <c r="N159" t="str">
        <f>IF(PART2023!M160="OUI","Y",IF(PART2023!M160="NON","N",""))</f>
        <v/>
      </c>
      <c r="O159">
        <v>1</v>
      </c>
      <c r="P159" s="44">
        <f>PART2023!N160</f>
        <v>0</v>
      </c>
      <c r="Q159" t="str">
        <f>IF(PART2023!M160&lt;&gt;"",PART2023!M160,"")</f>
        <v/>
      </c>
      <c r="R159" t="str">
        <f>IF(PART2023!O160="OUI","Y",IF(PART2023!O160="NON","N",""))</f>
        <v/>
      </c>
      <c r="S159" t="str">
        <f>PART2023!$A$6</f>
        <v>(inscrire ici votre nom)</v>
      </c>
      <c r="T159" t="str">
        <f>PART2023!$A$10</f>
        <v>(inscrire ici votre nom)</v>
      </c>
      <c r="U159" t="str">
        <f>PART2023!$A$12</f>
        <v>(inscrire ici votre numéro)</v>
      </c>
    </row>
    <row r="160" spans="1:21" x14ac:dyDescent="0.25">
      <c r="A160" t="s">
        <v>27</v>
      </c>
      <c r="B160" t="str">
        <f>PART2023!$A$8</f>
        <v>(inscrire ici votre numéro)</v>
      </c>
      <c r="C160" s="40">
        <f>PART2023!C$3</f>
        <v>2023</v>
      </c>
      <c r="D160" s="40" t="str">
        <f>PART2023!$B$3</f>
        <v>PART</v>
      </c>
      <c r="E160">
        <f>PART2023!D161</f>
        <v>0</v>
      </c>
      <c r="F160" s="40" t="s">
        <v>4</v>
      </c>
      <c r="G160" t="str">
        <f>IF(PART2023!E161="Version Originale","OORS",IF(PART2023!E161="Arrangement","BEW",""))</f>
        <v/>
      </c>
      <c r="H160" t="str">
        <f>IF(PART2023!F161="Compositeur Original","OORS",IF(PART2023!F161="Arrangeur","BEW",""))</f>
        <v/>
      </c>
      <c r="I160" t="str">
        <f>IF(PART2023!G161="OUI","Y",IF(PART2023!G161="NON","N",""))</f>
        <v/>
      </c>
      <c r="J160" t="str">
        <f>IF(OR(PART2023!I161="",PART2023!I161=0),"",PART2023!I161)</f>
        <v/>
      </c>
      <c r="L160" t="str">
        <f>IF(OR(PART2023!J161="",PART2023!J161=0),"",PART2023!J161)</f>
        <v/>
      </c>
      <c r="M160" t="str">
        <f>IF(PART2023!L161="OUI","Y",IF(PART2023!L161="NON","N",""))</f>
        <v/>
      </c>
      <c r="N160" t="str">
        <f>IF(PART2023!M161="OUI","Y",IF(PART2023!M161="NON","N",""))</f>
        <v/>
      </c>
      <c r="O160">
        <v>1</v>
      </c>
      <c r="P160" s="44">
        <f>PART2023!N161</f>
        <v>0</v>
      </c>
      <c r="Q160" t="str">
        <f>IF(PART2023!M161&lt;&gt;"",PART2023!M161,"")</f>
        <v/>
      </c>
      <c r="R160" t="str">
        <f>IF(PART2023!O161="OUI","Y",IF(PART2023!O161="NON","N",""))</f>
        <v/>
      </c>
      <c r="S160" t="str">
        <f>PART2023!$A$6</f>
        <v>(inscrire ici votre nom)</v>
      </c>
      <c r="T160" t="str">
        <f>PART2023!$A$10</f>
        <v>(inscrire ici votre nom)</v>
      </c>
      <c r="U160" t="str">
        <f>PART2023!$A$12</f>
        <v>(inscrire ici votre numéro)</v>
      </c>
    </row>
    <row r="161" spans="1:21" x14ac:dyDescent="0.25">
      <c r="A161" t="s">
        <v>27</v>
      </c>
      <c r="B161" t="str">
        <f>PART2023!$A$8</f>
        <v>(inscrire ici votre numéro)</v>
      </c>
      <c r="C161" s="40">
        <f>PART2023!C$3</f>
        <v>2023</v>
      </c>
      <c r="D161" s="40" t="str">
        <f>PART2023!$B$3</f>
        <v>PART</v>
      </c>
      <c r="E161">
        <f>PART2023!D162</f>
        <v>0</v>
      </c>
      <c r="F161" s="40" t="s">
        <v>4</v>
      </c>
      <c r="G161" t="str">
        <f>IF(PART2023!E162="Version Originale","OORS",IF(PART2023!E162="Arrangement","BEW",""))</f>
        <v/>
      </c>
      <c r="H161" t="str">
        <f>IF(PART2023!F162="Compositeur Original","OORS",IF(PART2023!F162="Arrangeur","BEW",""))</f>
        <v/>
      </c>
      <c r="I161" t="str">
        <f>IF(PART2023!G162="OUI","Y",IF(PART2023!G162="NON","N",""))</f>
        <v/>
      </c>
      <c r="J161" t="str">
        <f>IF(OR(PART2023!I162="",PART2023!I162=0),"",PART2023!I162)</f>
        <v/>
      </c>
      <c r="L161" t="str">
        <f>IF(OR(PART2023!J162="",PART2023!J162=0),"",PART2023!J162)</f>
        <v/>
      </c>
      <c r="M161" t="str">
        <f>IF(PART2023!L162="OUI","Y",IF(PART2023!L162="NON","N",""))</f>
        <v/>
      </c>
      <c r="N161" t="str">
        <f>IF(PART2023!M162="OUI","Y",IF(PART2023!M162="NON","N",""))</f>
        <v/>
      </c>
      <c r="O161">
        <v>1</v>
      </c>
      <c r="P161" s="44">
        <f>PART2023!N162</f>
        <v>0</v>
      </c>
      <c r="Q161" t="str">
        <f>IF(PART2023!M162&lt;&gt;"",PART2023!M162,"")</f>
        <v/>
      </c>
      <c r="R161" t="str">
        <f>IF(PART2023!O162="OUI","Y",IF(PART2023!O162="NON","N",""))</f>
        <v/>
      </c>
      <c r="S161" t="str">
        <f>PART2023!$A$6</f>
        <v>(inscrire ici votre nom)</v>
      </c>
      <c r="T161" t="str">
        <f>PART2023!$A$10</f>
        <v>(inscrire ici votre nom)</v>
      </c>
      <c r="U161" t="str">
        <f>PART2023!$A$12</f>
        <v>(inscrire ici votre numéro)</v>
      </c>
    </row>
    <row r="162" spans="1:21" x14ac:dyDescent="0.25">
      <c r="A162" t="s">
        <v>27</v>
      </c>
      <c r="B162" t="str">
        <f>PART2023!$A$8</f>
        <v>(inscrire ici votre numéro)</v>
      </c>
      <c r="C162" s="40">
        <f>PART2023!C$3</f>
        <v>2023</v>
      </c>
      <c r="D162" s="40" t="str">
        <f>PART2023!$B$3</f>
        <v>PART</v>
      </c>
      <c r="E162">
        <f>PART2023!D163</f>
        <v>0</v>
      </c>
      <c r="F162" s="40" t="s">
        <v>4</v>
      </c>
      <c r="G162" t="str">
        <f>IF(PART2023!E163="Version Originale","OORS",IF(PART2023!E163="Arrangement","BEW",""))</f>
        <v/>
      </c>
      <c r="H162" t="str">
        <f>IF(PART2023!F163="Compositeur Original","OORS",IF(PART2023!F163="Arrangeur","BEW",""))</f>
        <v/>
      </c>
      <c r="I162" t="str">
        <f>IF(PART2023!G163="OUI","Y",IF(PART2023!G163="NON","N",""))</f>
        <v/>
      </c>
      <c r="J162" t="str">
        <f>IF(OR(PART2023!I163="",PART2023!I163=0),"",PART2023!I163)</f>
        <v/>
      </c>
      <c r="L162" t="str">
        <f>IF(OR(PART2023!J163="",PART2023!J163=0),"",PART2023!J163)</f>
        <v/>
      </c>
      <c r="M162" t="str">
        <f>IF(PART2023!L163="OUI","Y",IF(PART2023!L163="NON","N",""))</f>
        <v/>
      </c>
      <c r="N162" t="str">
        <f>IF(PART2023!M163="OUI","Y",IF(PART2023!M163="NON","N",""))</f>
        <v/>
      </c>
      <c r="O162">
        <v>1</v>
      </c>
      <c r="P162" s="44">
        <f>PART2023!N163</f>
        <v>0</v>
      </c>
      <c r="Q162" t="str">
        <f>IF(PART2023!M163&lt;&gt;"",PART2023!M163,"")</f>
        <v/>
      </c>
      <c r="R162" t="str">
        <f>IF(PART2023!O163="OUI","Y",IF(PART2023!O163="NON","N",""))</f>
        <v/>
      </c>
      <c r="S162" t="str">
        <f>PART2023!$A$6</f>
        <v>(inscrire ici votre nom)</v>
      </c>
      <c r="T162" t="str">
        <f>PART2023!$A$10</f>
        <v>(inscrire ici votre nom)</v>
      </c>
      <c r="U162" t="str">
        <f>PART2023!$A$12</f>
        <v>(inscrire ici votre numéro)</v>
      </c>
    </row>
    <row r="163" spans="1:21" x14ac:dyDescent="0.25">
      <c r="A163" t="s">
        <v>27</v>
      </c>
      <c r="B163" t="str">
        <f>PART2023!$A$8</f>
        <v>(inscrire ici votre numéro)</v>
      </c>
      <c r="C163" s="40">
        <f>PART2023!C$3</f>
        <v>2023</v>
      </c>
      <c r="D163" s="40" t="str">
        <f>PART2023!$B$3</f>
        <v>PART</v>
      </c>
      <c r="E163">
        <f>PART2023!D164</f>
        <v>0</v>
      </c>
      <c r="F163" s="40" t="s">
        <v>4</v>
      </c>
      <c r="G163" t="str">
        <f>IF(PART2023!E164="Version Originale","OORS",IF(PART2023!E164="Arrangement","BEW",""))</f>
        <v/>
      </c>
      <c r="H163" t="str">
        <f>IF(PART2023!F164="Compositeur Original","OORS",IF(PART2023!F164="Arrangeur","BEW",""))</f>
        <v/>
      </c>
      <c r="I163" t="str">
        <f>IF(PART2023!G164="OUI","Y",IF(PART2023!G164="NON","N",""))</f>
        <v/>
      </c>
      <c r="J163" t="str">
        <f>IF(OR(PART2023!I164="",PART2023!I164=0),"",PART2023!I164)</f>
        <v/>
      </c>
      <c r="L163" t="str">
        <f>IF(OR(PART2023!J164="",PART2023!J164=0),"",PART2023!J164)</f>
        <v/>
      </c>
      <c r="M163" t="str">
        <f>IF(PART2023!L164="OUI","Y",IF(PART2023!L164="NON","N",""))</f>
        <v/>
      </c>
      <c r="N163" t="str">
        <f>IF(PART2023!M164="OUI","Y",IF(PART2023!M164="NON","N",""))</f>
        <v/>
      </c>
      <c r="O163">
        <v>1</v>
      </c>
      <c r="P163" s="44">
        <f>PART2023!N164</f>
        <v>0</v>
      </c>
      <c r="Q163" t="str">
        <f>IF(PART2023!M164&lt;&gt;"",PART2023!M164,"")</f>
        <v/>
      </c>
      <c r="R163" t="str">
        <f>IF(PART2023!O164="OUI","Y",IF(PART2023!O164="NON","N",""))</f>
        <v/>
      </c>
      <c r="S163" t="str">
        <f>PART2023!$A$6</f>
        <v>(inscrire ici votre nom)</v>
      </c>
      <c r="T163" t="str">
        <f>PART2023!$A$10</f>
        <v>(inscrire ici votre nom)</v>
      </c>
      <c r="U163" t="str">
        <f>PART2023!$A$12</f>
        <v>(inscrire ici votre numéro)</v>
      </c>
    </row>
    <row r="164" spans="1:21" x14ac:dyDescent="0.25">
      <c r="A164" t="s">
        <v>27</v>
      </c>
      <c r="B164" t="str">
        <f>PART2023!$A$8</f>
        <v>(inscrire ici votre numéro)</v>
      </c>
      <c r="C164" s="40">
        <f>PART2023!C$3</f>
        <v>2023</v>
      </c>
      <c r="D164" s="40" t="str">
        <f>PART2023!$B$3</f>
        <v>PART</v>
      </c>
      <c r="E164">
        <f>PART2023!D165</f>
        <v>0</v>
      </c>
      <c r="F164" s="40" t="s">
        <v>4</v>
      </c>
      <c r="G164" t="str">
        <f>IF(PART2023!E165="Version Originale","OORS",IF(PART2023!E165="Arrangement","BEW",""))</f>
        <v/>
      </c>
      <c r="H164" t="str">
        <f>IF(PART2023!F165="Compositeur Original","OORS",IF(PART2023!F165="Arrangeur","BEW",""))</f>
        <v/>
      </c>
      <c r="I164" t="str">
        <f>IF(PART2023!G165="OUI","Y",IF(PART2023!G165="NON","N",""))</f>
        <v/>
      </c>
      <c r="J164" t="str">
        <f>IF(OR(PART2023!I165="",PART2023!I165=0),"",PART2023!I165)</f>
        <v/>
      </c>
      <c r="L164" t="str">
        <f>IF(OR(PART2023!J165="",PART2023!J165=0),"",PART2023!J165)</f>
        <v/>
      </c>
      <c r="M164" t="str">
        <f>IF(PART2023!L165="OUI","Y",IF(PART2023!L165="NON","N",""))</f>
        <v/>
      </c>
      <c r="N164" t="str">
        <f>IF(PART2023!M165="OUI","Y",IF(PART2023!M165="NON","N",""))</f>
        <v/>
      </c>
      <c r="O164">
        <v>1</v>
      </c>
      <c r="P164" s="44">
        <f>PART2023!N165</f>
        <v>0</v>
      </c>
      <c r="Q164" t="str">
        <f>IF(PART2023!M165&lt;&gt;"",PART2023!M165,"")</f>
        <v/>
      </c>
      <c r="R164" t="str">
        <f>IF(PART2023!O165="OUI","Y",IF(PART2023!O165="NON","N",""))</f>
        <v/>
      </c>
      <c r="S164" t="str">
        <f>PART2023!$A$6</f>
        <v>(inscrire ici votre nom)</v>
      </c>
      <c r="T164" t="str">
        <f>PART2023!$A$10</f>
        <v>(inscrire ici votre nom)</v>
      </c>
      <c r="U164" t="str">
        <f>PART2023!$A$12</f>
        <v>(inscrire ici votre numéro)</v>
      </c>
    </row>
    <row r="165" spans="1:21" x14ac:dyDescent="0.25">
      <c r="A165" t="s">
        <v>27</v>
      </c>
      <c r="B165" t="str">
        <f>PART2023!$A$8</f>
        <v>(inscrire ici votre numéro)</v>
      </c>
      <c r="C165" s="40">
        <f>PART2023!C$3</f>
        <v>2023</v>
      </c>
      <c r="D165" s="40" t="str">
        <f>PART2023!$B$3</f>
        <v>PART</v>
      </c>
      <c r="E165">
        <f>PART2023!D166</f>
        <v>0</v>
      </c>
      <c r="F165" s="40" t="s">
        <v>4</v>
      </c>
      <c r="G165" t="str">
        <f>IF(PART2023!E166="Version Originale","OORS",IF(PART2023!E166="Arrangement","BEW",""))</f>
        <v/>
      </c>
      <c r="H165" t="str">
        <f>IF(PART2023!F166="Compositeur Original","OORS",IF(PART2023!F166="Arrangeur","BEW",""))</f>
        <v/>
      </c>
      <c r="I165" t="str">
        <f>IF(PART2023!G166="OUI","Y",IF(PART2023!G166="NON","N",""))</f>
        <v/>
      </c>
      <c r="J165" t="str">
        <f>IF(OR(PART2023!I166="",PART2023!I166=0),"",PART2023!I166)</f>
        <v/>
      </c>
      <c r="L165" t="str">
        <f>IF(OR(PART2023!J166="",PART2023!J166=0),"",PART2023!J166)</f>
        <v/>
      </c>
      <c r="M165" t="str">
        <f>IF(PART2023!L166="OUI","Y",IF(PART2023!L166="NON","N",""))</f>
        <v/>
      </c>
      <c r="N165" t="str">
        <f>IF(PART2023!M166="OUI","Y",IF(PART2023!M166="NON","N",""))</f>
        <v/>
      </c>
      <c r="O165">
        <v>1</v>
      </c>
      <c r="P165" s="44">
        <f>PART2023!N166</f>
        <v>0</v>
      </c>
      <c r="Q165" t="str">
        <f>IF(PART2023!M166&lt;&gt;"",PART2023!M166,"")</f>
        <v/>
      </c>
      <c r="R165" t="str">
        <f>IF(PART2023!O166="OUI","Y",IF(PART2023!O166="NON","N",""))</f>
        <v/>
      </c>
      <c r="S165" t="str">
        <f>PART2023!$A$6</f>
        <v>(inscrire ici votre nom)</v>
      </c>
      <c r="T165" t="str">
        <f>PART2023!$A$10</f>
        <v>(inscrire ici votre nom)</v>
      </c>
      <c r="U165" t="str">
        <f>PART2023!$A$12</f>
        <v>(inscrire ici votre numéro)</v>
      </c>
    </row>
    <row r="166" spans="1:21" x14ac:dyDescent="0.25">
      <c r="A166" t="s">
        <v>27</v>
      </c>
      <c r="B166" t="str">
        <f>PART2023!$A$8</f>
        <v>(inscrire ici votre numéro)</v>
      </c>
      <c r="C166" s="40">
        <f>PART2023!C$3</f>
        <v>2023</v>
      </c>
      <c r="D166" s="40" t="str">
        <f>PART2023!$B$3</f>
        <v>PART</v>
      </c>
      <c r="E166">
        <f>PART2023!D167</f>
        <v>0</v>
      </c>
      <c r="F166" s="40" t="s">
        <v>4</v>
      </c>
      <c r="G166" t="str">
        <f>IF(PART2023!E167="Version Originale","OORS",IF(PART2023!E167="Arrangement","BEW",""))</f>
        <v/>
      </c>
      <c r="H166" t="str">
        <f>IF(PART2023!F167="Compositeur Original","OORS",IF(PART2023!F167="Arrangeur","BEW",""))</f>
        <v/>
      </c>
      <c r="I166" t="str">
        <f>IF(PART2023!G167="OUI","Y",IF(PART2023!G167="NON","N",""))</f>
        <v/>
      </c>
      <c r="J166" t="str">
        <f>IF(OR(PART2023!I167="",PART2023!I167=0),"",PART2023!I167)</f>
        <v/>
      </c>
      <c r="L166" t="str">
        <f>IF(OR(PART2023!J167="",PART2023!J167=0),"",PART2023!J167)</f>
        <v/>
      </c>
      <c r="M166" t="str">
        <f>IF(PART2023!L167="OUI","Y",IF(PART2023!L167="NON","N",""))</f>
        <v/>
      </c>
      <c r="N166" t="str">
        <f>IF(PART2023!M167="OUI","Y",IF(PART2023!M167="NON","N",""))</f>
        <v/>
      </c>
      <c r="O166">
        <v>1</v>
      </c>
      <c r="P166" s="44">
        <f>PART2023!N167</f>
        <v>0</v>
      </c>
      <c r="Q166" t="str">
        <f>IF(PART2023!M167&lt;&gt;"",PART2023!M167,"")</f>
        <v/>
      </c>
      <c r="R166" t="str">
        <f>IF(PART2023!O167="OUI","Y",IF(PART2023!O167="NON","N",""))</f>
        <v/>
      </c>
      <c r="S166" t="str">
        <f>PART2023!$A$6</f>
        <v>(inscrire ici votre nom)</v>
      </c>
      <c r="T166" t="str">
        <f>PART2023!$A$10</f>
        <v>(inscrire ici votre nom)</v>
      </c>
      <c r="U166" t="str">
        <f>PART2023!$A$12</f>
        <v>(inscrire ici votre numéro)</v>
      </c>
    </row>
    <row r="167" spans="1:21" x14ac:dyDescent="0.25">
      <c r="A167" t="s">
        <v>27</v>
      </c>
      <c r="B167" t="str">
        <f>PART2023!$A$8</f>
        <v>(inscrire ici votre numéro)</v>
      </c>
      <c r="C167" s="40">
        <f>PART2023!C$3</f>
        <v>2023</v>
      </c>
      <c r="D167" s="40" t="str">
        <f>PART2023!$B$3</f>
        <v>PART</v>
      </c>
      <c r="E167">
        <f>PART2023!D168</f>
        <v>0</v>
      </c>
      <c r="F167" s="40" t="s">
        <v>4</v>
      </c>
      <c r="G167" t="str">
        <f>IF(PART2023!E168="Version Originale","OORS",IF(PART2023!E168="Arrangement","BEW",""))</f>
        <v/>
      </c>
      <c r="H167" t="str">
        <f>IF(PART2023!F168="Compositeur Original","OORS",IF(PART2023!F168="Arrangeur","BEW",""))</f>
        <v/>
      </c>
      <c r="I167" t="str">
        <f>IF(PART2023!G168="OUI","Y",IF(PART2023!G168="NON","N",""))</f>
        <v/>
      </c>
      <c r="J167" t="str">
        <f>IF(OR(PART2023!I168="",PART2023!I168=0),"",PART2023!I168)</f>
        <v/>
      </c>
      <c r="L167" t="str">
        <f>IF(OR(PART2023!J168="",PART2023!J168=0),"",PART2023!J168)</f>
        <v/>
      </c>
      <c r="M167" t="str">
        <f>IF(PART2023!L168="OUI","Y",IF(PART2023!L168="NON","N",""))</f>
        <v/>
      </c>
      <c r="N167" t="str">
        <f>IF(PART2023!M168="OUI","Y",IF(PART2023!M168="NON","N",""))</f>
        <v/>
      </c>
      <c r="O167">
        <v>1</v>
      </c>
      <c r="P167" s="44">
        <f>PART2023!N168</f>
        <v>0</v>
      </c>
      <c r="Q167" t="str">
        <f>IF(PART2023!M168&lt;&gt;"",PART2023!M168,"")</f>
        <v/>
      </c>
      <c r="R167" t="str">
        <f>IF(PART2023!O168="OUI","Y",IF(PART2023!O168="NON","N",""))</f>
        <v/>
      </c>
      <c r="S167" t="str">
        <f>PART2023!$A$6</f>
        <v>(inscrire ici votre nom)</v>
      </c>
      <c r="T167" t="str">
        <f>PART2023!$A$10</f>
        <v>(inscrire ici votre nom)</v>
      </c>
      <c r="U167" t="str">
        <f>PART2023!$A$12</f>
        <v>(inscrire ici votre numéro)</v>
      </c>
    </row>
    <row r="168" spans="1:21" x14ac:dyDescent="0.25">
      <c r="A168" t="s">
        <v>27</v>
      </c>
      <c r="B168" t="str">
        <f>PART2023!$A$8</f>
        <v>(inscrire ici votre numéro)</v>
      </c>
      <c r="C168" s="40">
        <f>PART2023!C$3</f>
        <v>2023</v>
      </c>
      <c r="D168" s="40" t="str">
        <f>PART2023!$B$3</f>
        <v>PART</v>
      </c>
      <c r="E168">
        <f>PART2023!D169</f>
        <v>0</v>
      </c>
      <c r="F168" s="40" t="s">
        <v>4</v>
      </c>
      <c r="G168" t="str">
        <f>IF(PART2023!E169="Version Originale","OORS",IF(PART2023!E169="Arrangement","BEW",""))</f>
        <v/>
      </c>
      <c r="H168" t="str">
        <f>IF(PART2023!F169="Compositeur Original","OORS",IF(PART2023!F169="Arrangeur","BEW",""))</f>
        <v/>
      </c>
      <c r="I168" t="str">
        <f>IF(PART2023!G169="OUI","Y",IF(PART2023!G169="NON","N",""))</f>
        <v/>
      </c>
      <c r="J168" t="str">
        <f>IF(OR(PART2023!I169="",PART2023!I169=0),"",PART2023!I169)</f>
        <v/>
      </c>
      <c r="L168" t="str">
        <f>IF(OR(PART2023!J169="",PART2023!J169=0),"",PART2023!J169)</f>
        <v/>
      </c>
      <c r="M168" t="str">
        <f>IF(PART2023!L169="OUI","Y",IF(PART2023!L169="NON","N",""))</f>
        <v/>
      </c>
      <c r="N168" t="str">
        <f>IF(PART2023!M169="OUI","Y",IF(PART2023!M169="NON","N",""))</f>
        <v/>
      </c>
      <c r="O168">
        <v>1</v>
      </c>
      <c r="P168" s="44">
        <f>PART2023!N169</f>
        <v>0</v>
      </c>
      <c r="Q168" t="str">
        <f>IF(PART2023!M169&lt;&gt;"",PART2023!M169,"")</f>
        <v/>
      </c>
      <c r="R168" t="str">
        <f>IF(PART2023!O169="OUI","Y",IF(PART2023!O169="NON","N",""))</f>
        <v/>
      </c>
      <c r="S168" t="str">
        <f>PART2023!$A$6</f>
        <v>(inscrire ici votre nom)</v>
      </c>
      <c r="T168" t="str">
        <f>PART2023!$A$10</f>
        <v>(inscrire ici votre nom)</v>
      </c>
      <c r="U168" t="str">
        <f>PART2023!$A$12</f>
        <v>(inscrire ici votre numéro)</v>
      </c>
    </row>
    <row r="169" spans="1:21" x14ac:dyDescent="0.25">
      <c r="A169" t="s">
        <v>27</v>
      </c>
      <c r="B169" t="str">
        <f>PART2023!$A$8</f>
        <v>(inscrire ici votre numéro)</v>
      </c>
      <c r="C169" s="40">
        <f>PART2023!C$3</f>
        <v>2023</v>
      </c>
      <c r="D169" s="40" t="str">
        <f>PART2023!$B$3</f>
        <v>PART</v>
      </c>
      <c r="E169">
        <f>PART2023!D170</f>
        <v>0</v>
      </c>
      <c r="F169" s="40" t="s">
        <v>4</v>
      </c>
      <c r="G169" t="str">
        <f>IF(PART2023!E170="Version Originale","OORS",IF(PART2023!E170="Arrangement","BEW",""))</f>
        <v/>
      </c>
      <c r="H169" t="str">
        <f>IF(PART2023!F170="Compositeur Original","OORS",IF(PART2023!F170="Arrangeur","BEW",""))</f>
        <v/>
      </c>
      <c r="I169" t="str">
        <f>IF(PART2023!G170="OUI","Y",IF(PART2023!G170="NON","N",""))</f>
        <v/>
      </c>
      <c r="J169" t="str">
        <f>IF(OR(PART2023!I170="",PART2023!I170=0),"",PART2023!I170)</f>
        <v/>
      </c>
      <c r="L169" t="str">
        <f>IF(OR(PART2023!J170="",PART2023!J170=0),"",PART2023!J170)</f>
        <v/>
      </c>
      <c r="M169" t="str">
        <f>IF(PART2023!L170="OUI","Y",IF(PART2023!L170="NON","N",""))</f>
        <v/>
      </c>
      <c r="N169" t="str">
        <f>IF(PART2023!M170="OUI","Y",IF(PART2023!M170="NON","N",""))</f>
        <v/>
      </c>
      <c r="O169">
        <v>1</v>
      </c>
      <c r="P169" s="44">
        <f>PART2023!N170</f>
        <v>0</v>
      </c>
      <c r="Q169" t="str">
        <f>IF(PART2023!M170&lt;&gt;"",PART2023!M170,"")</f>
        <v/>
      </c>
      <c r="R169" t="str">
        <f>IF(PART2023!O170="OUI","Y",IF(PART2023!O170="NON","N",""))</f>
        <v/>
      </c>
      <c r="S169" t="str">
        <f>PART2023!$A$6</f>
        <v>(inscrire ici votre nom)</v>
      </c>
      <c r="T169" t="str">
        <f>PART2023!$A$10</f>
        <v>(inscrire ici votre nom)</v>
      </c>
      <c r="U169" t="str">
        <f>PART2023!$A$12</f>
        <v>(inscrire ici votre numéro)</v>
      </c>
    </row>
    <row r="170" spans="1:21" x14ac:dyDescent="0.25">
      <c r="A170" t="s">
        <v>27</v>
      </c>
      <c r="B170" t="str">
        <f>PART2023!$A$8</f>
        <v>(inscrire ici votre numéro)</v>
      </c>
      <c r="C170" s="40">
        <f>PART2023!C$3</f>
        <v>2023</v>
      </c>
      <c r="D170" s="40" t="str">
        <f>PART2023!$B$3</f>
        <v>PART</v>
      </c>
      <c r="E170">
        <f>PART2023!D171</f>
        <v>0</v>
      </c>
      <c r="F170" s="40" t="s">
        <v>4</v>
      </c>
      <c r="G170" t="str">
        <f>IF(PART2023!E171="Version Originale","OORS",IF(PART2023!E171="Arrangement","BEW",""))</f>
        <v/>
      </c>
      <c r="H170" t="str">
        <f>IF(PART2023!F171="Compositeur Original","OORS",IF(PART2023!F171="Arrangeur","BEW",""))</f>
        <v/>
      </c>
      <c r="I170" t="str">
        <f>IF(PART2023!G171="OUI","Y",IF(PART2023!G171="NON","N",""))</f>
        <v/>
      </c>
      <c r="J170" t="str">
        <f>IF(OR(PART2023!I171="",PART2023!I171=0),"",PART2023!I171)</f>
        <v/>
      </c>
      <c r="L170" t="str">
        <f>IF(OR(PART2023!J171="",PART2023!J171=0),"",PART2023!J171)</f>
        <v/>
      </c>
      <c r="M170" t="str">
        <f>IF(PART2023!L171="OUI","Y",IF(PART2023!L171="NON","N",""))</f>
        <v/>
      </c>
      <c r="N170" t="str">
        <f>IF(PART2023!M171="OUI","Y",IF(PART2023!M171="NON","N",""))</f>
        <v/>
      </c>
      <c r="O170">
        <v>1</v>
      </c>
      <c r="P170" s="44">
        <f>PART2023!N171</f>
        <v>0</v>
      </c>
      <c r="Q170" t="str">
        <f>IF(PART2023!M171&lt;&gt;"",PART2023!M171,"")</f>
        <v/>
      </c>
      <c r="R170" t="str">
        <f>IF(PART2023!O171="OUI","Y",IF(PART2023!O171="NON","N",""))</f>
        <v/>
      </c>
      <c r="S170" t="str">
        <f>PART2023!$A$6</f>
        <v>(inscrire ici votre nom)</v>
      </c>
      <c r="T170" t="str">
        <f>PART2023!$A$10</f>
        <v>(inscrire ici votre nom)</v>
      </c>
      <c r="U170" t="str">
        <f>PART2023!$A$12</f>
        <v>(inscrire ici votre numéro)</v>
      </c>
    </row>
    <row r="171" spans="1:21" x14ac:dyDescent="0.25">
      <c r="A171" t="s">
        <v>27</v>
      </c>
      <c r="B171" t="str">
        <f>PART2023!$A$8</f>
        <v>(inscrire ici votre numéro)</v>
      </c>
      <c r="C171" s="40">
        <f>PART2023!C$3</f>
        <v>2023</v>
      </c>
      <c r="D171" s="40" t="str">
        <f>PART2023!$B$3</f>
        <v>PART</v>
      </c>
      <c r="E171">
        <f>PART2023!D172</f>
        <v>0</v>
      </c>
      <c r="F171" s="40" t="s">
        <v>4</v>
      </c>
      <c r="G171" t="str">
        <f>IF(PART2023!E172="Version Originale","OORS",IF(PART2023!E172="Arrangement","BEW",""))</f>
        <v/>
      </c>
      <c r="H171" t="str">
        <f>IF(PART2023!F172="Compositeur Original","OORS",IF(PART2023!F172="Arrangeur","BEW",""))</f>
        <v/>
      </c>
      <c r="I171" t="str">
        <f>IF(PART2023!G172="OUI","Y",IF(PART2023!G172="NON","N",""))</f>
        <v/>
      </c>
      <c r="J171" t="str">
        <f>IF(OR(PART2023!I172="",PART2023!I172=0),"",PART2023!I172)</f>
        <v/>
      </c>
      <c r="L171" t="str">
        <f>IF(OR(PART2023!J172="",PART2023!J172=0),"",PART2023!J172)</f>
        <v/>
      </c>
      <c r="M171" t="str">
        <f>IF(PART2023!L172="OUI","Y",IF(PART2023!L172="NON","N",""))</f>
        <v/>
      </c>
      <c r="N171" t="str">
        <f>IF(PART2023!M172="OUI","Y",IF(PART2023!M172="NON","N",""))</f>
        <v/>
      </c>
      <c r="O171">
        <v>1</v>
      </c>
      <c r="P171" s="44">
        <f>PART2023!N172</f>
        <v>0</v>
      </c>
      <c r="Q171" t="str">
        <f>IF(PART2023!M172&lt;&gt;"",PART2023!M172,"")</f>
        <v/>
      </c>
      <c r="R171" t="str">
        <f>IF(PART2023!O172="OUI","Y",IF(PART2023!O172="NON","N",""))</f>
        <v/>
      </c>
      <c r="S171" t="str">
        <f>PART2023!$A$6</f>
        <v>(inscrire ici votre nom)</v>
      </c>
      <c r="T171" t="str">
        <f>PART2023!$A$10</f>
        <v>(inscrire ici votre nom)</v>
      </c>
      <c r="U171" t="str">
        <f>PART2023!$A$12</f>
        <v>(inscrire ici votre numéro)</v>
      </c>
    </row>
    <row r="172" spans="1:21" x14ac:dyDescent="0.25">
      <c r="A172" t="s">
        <v>27</v>
      </c>
      <c r="B172" t="str">
        <f>PART2023!$A$8</f>
        <v>(inscrire ici votre numéro)</v>
      </c>
      <c r="C172" s="40">
        <f>PART2023!C$3</f>
        <v>2023</v>
      </c>
      <c r="D172" s="40" t="str">
        <f>PART2023!$B$3</f>
        <v>PART</v>
      </c>
      <c r="E172">
        <f>PART2023!D173</f>
        <v>0</v>
      </c>
      <c r="F172" s="40" t="s">
        <v>4</v>
      </c>
      <c r="G172" t="str">
        <f>IF(PART2023!E173="Version Originale","OORS",IF(PART2023!E173="Arrangement","BEW",""))</f>
        <v/>
      </c>
      <c r="H172" t="str">
        <f>IF(PART2023!F173="Compositeur Original","OORS",IF(PART2023!F173="Arrangeur","BEW",""))</f>
        <v/>
      </c>
      <c r="I172" t="str">
        <f>IF(PART2023!G173="OUI","Y",IF(PART2023!G173="NON","N",""))</f>
        <v/>
      </c>
      <c r="J172" t="str">
        <f>IF(OR(PART2023!I173="",PART2023!I173=0),"",PART2023!I173)</f>
        <v/>
      </c>
      <c r="L172" t="str">
        <f>IF(OR(PART2023!J173="",PART2023!J173=0),"",PART2023!J173)</f>
        <v/>
      </c>
      <c r="M172" t="str">
        <f>IF(PART2023!L173="OUI","Y",IF(PART2023!L173="NON","N",""))</f>
        <v/>
      </c>
      <c r="N172" t="str">
        <f>IF(PART2023!M173="OUI","Y",IF(PART2023!M173="NON","N",""))</f>
        <v/>
      </c>
      <c r="O172">
        <v>1</v>
      </c>
      <c r="P172" s="44">
        <f>PART2023!N173</f>
        <v>0</v>
      </c>
      <c r="Q172" t="str">
        <f>IF(PART2023!M173&lt;&gt;"",PART2023!M173,"")</f>
        <v/>
      </c>
      <c r="R172" t="str">
        <f>IF(PART2023!O173="OUI","Y",IF(PART2023!O173="NON","N",""))</f>
        <v/>
      </c>
      <c r="S172" t="str">
        <f>PART2023!$A$6</f>
        <v>(inscrire ici votre nom)</v>
      </c>
      <c r="T172" t="str">
        <f>PART2023!$A$10</f>
        <v>(inscrire ici votre nom)</v>
      </c>
      <c r="U172" t="str">
        <f>PART2023!$A$12</f>
        <v>(inscrire ici votre numéro)</v>
      </c>
    </row>
    <row r="173" spans="1:21" x14ac:dyDescent="0.25">
      <c r="A173" t="s">
        <v>27</v>
      </c>
      <c r="B173" t="str">
        <f>PART2023!$A$8</f>
        <v>(inscrire ici votre numéro)</v>
      </c>
      <c r="C173" s="40">
        <f>PART2023!C$3</f>
        <v>2023</v>
      </c>
      <c r="D173" s="40" t="str">
        <f>PART2023!$B$3</f>
        <v>PART</v>
      </c>
      <c r="E173">
        <f>PART2023!D174</f>
        <v>0</v>
      </c>
      <c r="F173" s="40" t="s">
        <v>4</v>
      </c>
      <c r="G173" t="str">
        <f>IF(PART2023!E174="Version Originale","OORS",IF(PART2023!E174="Arrangement","BEW",""))</f>
        <v/>
      </c>
      <c r="H173" t="str">
        <f>IF(PART2023!F174="Compositeur Original","OORS",IF(PART2023!F174="Arrangeur","BEW",""))</f>
        <v/>
      </c>
      <c r="I173" t="str">
        <f>IF(PART2023!G174="OUI","Y",IF(PART2023!G174="NON","N",""))</f>
        <v/>
      </c>
      <c r="J173" t="str">
        <f>IF(OR(PART2023!I174="",PART2023!I174=0),"",PART2023!I174)</f>
        <v/>
      </c>
      <c r="L173" t="str">
        <f>IF(OR(PART2023!J174="",PART2023!J174=0),"",PART2023!J174)</f>
        <v/>
      </c>
      <c r="M173" t="str">
        <f>IF(PART2023!L174="OUI","Y",IF(PART2023!L174="NON","N",""))</f>
        <v/>
      </c>
      <c r="N173" t="str">
        <f>IF(PART2023!M174="OUI","Y",IF(PART2023!M174="NON","N",""))</f>
        <v/>
      </c>
      <c r="O173">
        <v>1</v>
      </c>
      <c r="P173" s="44">
        <f>PART2023!N174</f>
        <v>0</v>
      </c>
      <c r="Q173" t="str">
        <f>IF(PART2023!M174&lt;&gt;"",PART2023!M174,"")</f>
        <v/>
      </c>
      <c r="R173" t="str">
        <f>IF(PART2023!O174="OUI","Y",IF(PART2023!O174="NON","N",""))</f>
        <v/>
      </c>
      <c r="S173" t="str">
        <f>PART2023!$A$6</f>
        <v>(inscrire ici votre nom)</v>
      </c>
      <c r="T173" t="str">
        <f>PART2023!$A$10</f>
        <v>(inscrire ici votre nom)</v>
      </c>
      <c r="U173" t="str">
        <f>PART2023!$A$12</f>
        <v>(inscrire ici votre numéro)</v>
      </c>
    </row>
    <row r="174" spans="1:21" x14ac:dyDescent="0.25">
      <c r="A174" t="s">
        <v>27</v>
      </c>
      <c r="B174" t="str">
        <f>PART2023!$A$8</f>
        <v>(inscrire ici votre numéro)</v>
      </c>
      <c r="C174" s="40">
        <f>PART2023!C$3</f>
        <v>2023</v>
      </c>
      <c r="D174" s="40" t="str">
        <f>PART2023!$B$3</f>
        <v>PART</v>
      </c>
      <c r="E174">
        <f>PART2023!D175</f>
        <v>0</v>
      </c>
      <c r="F174" s="40" t="s">
        <v>4</v>
      </c>
      <c r="G174" t="str">
        <f>IF(PART2023!E175="Version Originale","OORS",IF(PART2023!E175="Arrangement","BEW",""))</f>
        <v/>
      </c>
      <c r="H174" t="str">
        <f>IF(PART2023!F175="Compositeur Original","OORS",IF(PART2023!F175="Arrangeur","BEW",""))</f>
        <v/>
      </c>
      <c r="I174" t="str">
        <f>IF(PART2023!G175="OUI","Y",IF(PART2023!G175="NON","N",""))</f>
        <v/>
      </c>
      <c r="J174" t="str">
        <f>IF(OR(PART2023!I175="",PART2023!I175=0),"",PART2023!I175)</f>
        <v/>
      </c>
      <c r="L174" t="str">
        <f>IF(OR(PART2023!J175="",PART2023!J175=0),"",PART2023!J175)</f>
        <v/>
      </c>
      <c r="M174" t="str">
        <f>IF(PART2023!L175="OUI","Y",IF(PART2023!L175="NON","N",""))</f>
        <v/>
      </c>
      <c r="N174" t="str">
        <f>IF(PART2023!M175="OUI","Y",IF(PART2023!M175="NON","N",""))</f>
        <v/>
      </c>
      <c r="O174">
        <v>1</v>
      </c>
      <c r="P174" s="44">
        <f>PART2023!N175</f>
        <v>0</v>
      </c>
      <c r="Q174" t="str">
        <f>IF(PART2023!M175&lt;&gt;"",PART2023!M175,"")</f>
        <v/>
      </c>
      <c r="R174" t="str">
        <f>IF(PART2023!O175="OUI","Y",IF(PART2023!O175="NON","N",""))</f>
        <v/>
      </c>
      <c r="S174" t="str">
        <f>PART2023!$A$6</f>
        <v>(inscrire ici votre nom)</v>
      </c>
      <c r="T174" t="str">
        <f>PART2023!$A$10</f>
        <v>(inscrire ici votre nom)</v>
      </c>
      <c r="U174" t="str">
        <f>PART2023!$A$12</f>
        <v>(inscrire ici votre numéro)</v>
      </c>
    </row>
    <row r="175" spans="1:21" x14ac:dyDescent="0.25">
      <c r="A175" t="s">
        <v>27</v>
      </c>
      <c r="B175" t="str">
        <f>PART2023!$A$8</f>
        <v>(inscrire ici votre numéro)</v>
      </c>
      <c r="C175" s="40">
        <f>PART2023!C$3</f>
        <v>2023</v>
      </c>
      <c r="D175" s="40" t="str">
        <f>PART2023!$B$3</f>
        <v>PART</v>
      </c>
      <c r="E175">
        <f>PART2023!D176</f>
        <v>0</v>
      </c>
      <c r="F175" s="40" t="s">
        <v>4</v>
      </c>
      <c r="G175" t="str">
        <f>IF(PART2023!E176="Version Originale","OORS",IF(PART2023!E176="Arrangement","BEW",""))</f>
        <v/>
      </c>
      <c r="H175" t="str">
        <f>IF(PART2023!F176="Compositeur Original","OORS",IF(PART2023!F176="Arrangeur","BEW",""))</f>
        <v/>
      </c>
      <c r="I175" t="str">
        <f>IF(PART2023!G176="OUI","Y",IF(PART2023!G176="NON","N",""))</f>
        <v/>
      </c>
      <c r="J175" t="str">
        <f>IF(OR(PART2023!I176="",PART2023!I176=0),"",PART2023!I176)</f>
        <v/>
      </c>
      <c r="L175" t="str">
        <f>IF(OR(PART2023!J176="",PART2023!J176=0),"",PART2023!J176)</f>
        <v/>
      </c>
      <c r="M175" t="str">
        <f>IF(PART2023!L176="OUI","Y",IF(PART2023!L176="NON","N",""))</f>
        <v/>
      </c>
      <c r="N175" t="str">
        <f>IF(PART2023!M176="OUI","Y",IF(PART2023!M176="NON","N",""))</f>
        <v/>
      </c>
      <c r="O175">
        <v>1</v>
      </c>
      <c r="P175" s="44">
        <f>PART2023!N176</f>
        <v>0</v>
      </c>
      <c r="Q175" t="str">
        <f>IF(PART2023!M176&lt;&gt;"",PART2023!M176,"")</f>
        <v/>
      </c>
      <c r="R175" t="str">
        <f>IF(PART2023!O176="OUI","Y",IF(PART2023!O176="NON","N",""))</f>
        <v/>
      </c>
      <c r="S175" t="str">
        <f>PART2023!$A$6</f>
        <v>(inscrire ici votre nom)</v>
      </c>
      <c r="T175" t="str">
        <f>PART2023!$A$10</f>
        <v>(inscrire ici votre nom)</v>
      </c>
      <c r="U175" t="str">
        <f>PART2023!$A$12</f>
        <v>(inscrire ici votre numéro)</v>
      </c>
    </row>
    <row r="176" spans="1:21" x14ac:dyDescent="0.25">
      <c r="A176" t="s">
        <v>27</v>
      </c>
      <c r="B176" t="str">
        <f>PART2023!$A$8</f>
        <v>(inscrire ici votre numéro)</v>
      </c>
      <c r="C176" s="40">
        <f>PART2023!C$3</f>
        <v>2023</v>
      </c>
      <c r="D176" s="40" t="str">
        <f>PART2023!$B$3</f>
        <v>PART</v>
      </c>
      <c r="E176">
        <f>PART2023!D177</f>
        <v>0</v>
      </c>
      <c r="F176" s="40" t="s">
        <v>4</v>
      </c>
      <c r="G176" t="str">
        <f>IF(PART2023!E177="Version Originale","OORS",IF(PART2023!E177="Arrangement","BEW",""))</f>
        <v/>
      </c>
      <c r="H176" t="str">
        <f>IF(PART2023!F177="Compositeur Original","OORS",IF(PART2023!F177="Arrangeur","BEW",""))</f>
        <v/>
      </c>
      <c r="I176" t="str">
        <f>IF(PART2023!G177="OUI","Y",IF(PART2023!G177="NON","N",""))</f>
        <v/>
      </c>
      <c r="J176" t="str">
        <f>IF(OR(PART2023!I177="",PART2023!I177=0),"",PART2023!I177)</f>
        <v/>
      </c>
      <c r="L176" t="str">
        <f>IF(OR(PART2023!J177="",PART2023!J177=0),"",PART2023!J177)</f>
        <v/>
      </c>
      <c r="M176" t="str">
        <f>IF(PART2023!L177="OUI","Y",IF(PART2023!L177="NON","N",""))</f>
        <v/>
      </c>
      <c r="N176" t="str">
        <f>IF(PART2023!M177="OUI","Y",IF(PART2023!M177="NON","N",""))</f>
        <v/>
      </c>
      <c r="O176">
        <v>1</v>
      </c>
      <c r="P176" s="44">
        <f>PART2023!N177</f>
        <v>0</v>
      </c>
      <c r="Q176" t="str">
        <f>IF(PART2023!M177&lt;&gt;"",PART2023!M177,"")</f>
        <v/>
      </c>
      <c r="R176" t="str">
        <f>IF(PART2023!O177="OUI","Y",IF(PART2023!O177="NON","N",""))</f>
        <v/>
      </c>
      <c r="S176" t="str">
        <f>PART2023!$A$6</f>
        <v>(inscrire ici votre nom)</v>
      </c>
      <c r="T176" t="str">
        <f>PART2023!$A$10</f>
        <v>(inscrire ici votre nom)</v>
      </c>
      <c r="U176" t="str">
        <f>PART2023!$A$12</f>
        <v>(inscrire ici votre numéro)</v>
      </c>
    </row>
    <row r="177" spans="1:21" x14ac:dyDescent="0.25">
      <c r="A177" t="s">
        <v>27</v>
      </c>
      <c r="B177" t="str">
        <f>PART2023!$A$8</f>
        <v>(inscrire ici votre numéro)</v>
      </c>
      <c r="C177" s="40">
        <f>PART2023!C$3</f>
        <v>2023</v>
      </c>
      <c r="D177" s="40" t="str">
        <f>PART2023!$B$3</f>
        <v>PART</v>
      </c>
      <c r="E177">
        <f>PART2023!D178</f>
        <v>0</v>
      </c>
      <c r="F177" s="40" t="s">
        <v>4</v>
      </c>
      <c r="G177" t="str">
        <f>IF(PART2023!E178="Version Originale","OORS",IF(PART2023!E178="Arrangement","BEW",""))</f>
        <v/>
      </c>
      <c r="H177" t="str">
        <f>IF(PART2023!F178="Compositeur Original","OORS",IF(PART2023!F178="Arrangeur","BEW",""))</f>
        <v/>
      </c>
      <c r="I177" t="str">
        <f>IF(PART2023!G178="OUI","Y",IF(PART2023!G178="NON","N",""))</f>
        <v/>
      </c>
      <c r="J177" t="str">
        <f>IF(OR(PART2023!I178="",PART2023!I178=0),"",PART2023!I178)</f>
        <v/>
      </c>
      <c r="L177" t="str">
        <f>IF(OR(PART2023!J178="",PART2023!J178=0),"",PART2023!J178)</f>
        <v/>
      </c>
      <c r="M177" t="str">
        <f>IF(PART2023!L178="OUI","Y",IF(PART2023!L178="NON","N",""))</f>
        <v/>
      </c>
      <c r="N177" t="str">
        <f>IF(PART2023!M178="OUI","Y",IF(PART2023!M178="NON","N",""))</f>
        <v/>
      </c>
      <c r="O177">
        <v>1</v>
      </c>
      <c r="P177" s="44">
        <f>PART2023!N178</f>
        <v>0</v>
      </c>
      <c r="Q177" t="str">
        <f>IF(PART2023!M178&lt;&gt;"",PART2023!M178,"")</f>
        <v/>
      </c>
      <c r="R177" t="str">
        <f>IF(PART2023!O178="OUI","Y",IF(PART2023!O178="NON","N",""))</f>
        <v/>
      </c>
      <c r="S177" t="str">
        <f>PART2023!$A$6</f>
        <v>(inscrire ici votre nom)</v>
      </c>
      <c r="T177" t="str">
        <f>PART2023!$A$10</f>
        <v>(inscrire ici votre nom)</v>
      </c>
      <c r="U177" t="str">
        <f>PART2023!$A$12</f>
        <v>(inscrire ici votre numéro)</v>
      </c>
    </row>
    <row r="178" spans="1:21" x14ac:dyDescent="0.25">
      <c r="A178" t="s">
        <v>27</v>
      </c>
      <c r="B178" t="str">
        <f>PART2023!$A$8</f>
        <v>(inscrire ici votre numéro)</v>
      </c>
      <c r="C178" s="40">
        <f>PART2023!C$3</f>
        <v>2023</v>
      </c>
      <c r="D178" s="40" t="str">
        <f>PART2023!$B$3</f>
        <v>PART</v>
      </c>
      <c r="E178">
        <f>PART2023!D179</f>
        <v>0</v>
      </c>
      <c r="F178" s="40" t="s">
        <v>4</v>
      </c>
      <c r="G178" t="str">
        <f>IF(PART2023!E179="Version Originale","OORS",IF(PART2023!E179="Arrangement","BEW",""))</f>
        <v/>
      </c>
      <c r="H178" t="str">
        <f>IF(PART2023!F179="Compositeur Original","OORS",IF(PART2023!F179="Arrangeur","BEW",""))</f>
        <v/>
      </c>
      <c r="I178" t="str">
        <f>IF(PART2023!G179="OUI","Y",IF(PART2023!G179="NON","N",""))</f>
        <v/>
      </c>
      <c r="J178" t="str">
        <f>IF(OR(PART2023!I179="",PART2023!I179=0),"",PART2023!I179)</f>
        <v/>
      </c>
      <c r="L178" t="str">
        <f>IF(OR(PART2023!J179="",PART2023!J179=0),"",PART2023!J179)</f>
        <v/>
      </c>
      <c r="M178" t="str">
        <f>IF(PART2023!L179="OUI","Y",IF(PART2023!L179="NON","N",""))</f>
        <v/>
      </c>
      <c r="N178" t="str">
        <f>IF(PART2023!M179="OUI","Y",IF(PART2023!M179="NON","N",""))</f>
        <v/>
      </c>
      <c r="O178">
        <v>1</v>
      </c>
      <c r="P178" s="44">
        <f>PART2023!N179</f>
        <v>0</v>
      </c>
      <c r="Q178" t="str">
        <f>IF(PART2023!M179&lt;&gt;"",PART2023!M179,"")</f>
        <v/>
      </c>
      <c r="R178" t="str">
        <f>IF(PART2023!O179="OUI","Y",IF(PART2023!O179="NON","N",""))</f>
        <v/>
      </c>
      <c r="S178" t="str">
        <f>PART2023!$A$6</f>
        <v>(inscrire ici votre nom)</v>
      </c>
      <c r="T178" t="str">
        <f>PART2023!$A$10</f>
        <v>(inscrire ici votre nom)</v>
      </c>
      <c r="U178" t="str">
        <f>PART2023!$A$12</f>
        <v>(inscrire ici votre numéro)</v>
      </c>
    </row>
    <row r="179" spans="1:21" x14ac:dyDescent="0.25">
      <c r="A179" t="s">
        <v>27</v>
      </c>
      <c r="B179" t="str">
        <f>PART2023!$A$8</f>
        <v>(inscrire ici votre numéro)</v>
      </c>
      <c r="C179" s="40">
        <f>PART2023!C$3</f>
        <v>2023</v>
      </c>
      <c r="D179" s="40" t="str">
        <f>PART2023!$B$3</f>
        <v>PART</v>
      </c>
      <c r="E179">
        <f>PART2023!D180</f>
        <v>0</v>
      </c>
      <c r="F179" s="40" t="s">
        <v>4</v>
      </c>
      <c r="G179" t="str">
        <f>IF(PART2023!E180="Version Originale","OORS",IF(PART2023!E180="Arrangement","BEW",""))</f>
        <v/>
      </c>
      <c r="H179" t="str">
        <f>IF(PART2023!F180="Compositeur Original","OORS",IF(PART2023!F180="Arrangeur","BEW",""))</f>
        <v/>
      </c>
      <c r="I179" t="str">
        <f>IF(PART2023!G180="OUI","Y",IF(PART2023!G180="NON","N",""))</f>
        <v/>
      </c>
      <c r="J179" t="str">
        <f>IF(OR(PART2023!I180="",PART2023!I180=0),"",PART2023!I180)</f>
        <v/>
      </c>
      <c r="L179" t="str">
        <f>IF(OR(PART2023!J180="",PART2023!J180=0),"",PART2023!J180)</f>
        <v/>
      </c>
      <c r="M179" t="str">
        <f>IF(PART2023!L180="OUI","Y",IF(PART2023!L180="NON","N",""))</f>
        <v/>
      </c>
      <c r="N179" t="str">
        <f>IF(PART2023!M180="OUI","Y",IF(PART2023!M180="NON","N",""))</f>
        <v/>
      </c>
      <c r="O179">
        <v>1</v>
      </c>
      <c r="P179" s="44">
        <f>PART2023!N180</f>
        <v>0</v>
      </c>
      <c r="Q179" t="str">
        <f>IF(PART2023!M180&lt;&gt;"",PART2023!M180,"")</f>
        <v/>
      </c>
      <c r="R179" t="str">
        <f>IF(PART2023!O180="OUI","Y",IF(PART2023!O180="NON","N",""))</f>
        <v/>
      </c>
      <c r="S179" t="str">
        <f>PART2023!$A$6</f>
        <v>(inscrire ici votre nom)</v>
      </c>
      <c r="T179" t="str">
        <f>PART2023!$A$10</f>
        <v>(inscrire ici votre nom)</v>
      </c>
      <c r="U179" t="str">
        <f>PART2023!$A$12</f>
        <v>(inscrire ici votre numéro)</v>
      </c>
    </row>
    <row r="180" spans="1:21" x14ac:dyDescent="0.25">
      <c r="A180" t="s">
        <v>27</v>
      </c>
      <c r="B180" t="str">
        <f>PART2023!$A$8</f>
        <v>(inscrire ici votre numéro)</v>
      </c>
      <c r="C180" s="40">
        <f>PART2023!C$3</f>
        <v>2023</v>
      </c>
      <c r="D180" s="40" t="str">
        <f>PART2023!$B$3</f>
        <v>PART</v>
      </c>
      <c r="E180">
        <f>PART2023!D181</f>
        <v>0</v>
      </c>
      <c r="F180" s="40" t="s">
        <v>4</v>
      </c>
      <c r="G180" t="str">
        <f>IF(PART2023!E181="Version Originale","OORS",IF(PART2023!E181="Arrangement","BEW",""))</f>
        <v/>
      </c>
      <c r="H180" t="str">
        <f>IF(PART2023!F181="Compositeur Original","OORS",IF(PART2023!F181="Arrangeur","BEW",""))</f>
        <v/>
      </c>
      <c r="I180" t="str">
        <f>IF(PART2023!G181="OUI","Y",IF(PART2023!G181="NON","N",""))</f>
        <v/>
      </c>
      <c r="J180" t="str">
        <f>IF(OR(PART2023!I181="",PART2023!I181=0),"",PART2023!I181)</f>
        <v/>
      </c>
      <c r="L180" t="str">
        <f>IF(OR(PART2023!J181="",PART2023!J181=0),"",PART2023!J181)</f>
        <v/>
      </c>
      <c r="M180" t="str">
        <f>IF(PART2023!L181="OUI","Y",IF(PART2023!L181="NON","N",""))</f>
        <v/>
      </c>
      <c r="N180" t="str">
        <f>IF(PART2023!M181="OUI","Y",IF(PART2023!M181="NON","N",""))</f>
        <v/>
      </c>
      <c r="O180">
        <v>1</v>
      </c>
      <c r="P180" s="44">
        <f>PART2023!N181</f>
        <v>0</v>
      </c>
      <c r="Q180" t="str">
        <f>IF(PART2023!M181&lt;&gt;"",PART2023!M181,"")</f>
        <v/>
      </c>
      <c r="R180" t="str">
        <f>IF(PART2023!O181="OUI","Y",IF(PART2023!O181="NON","N",""))</f>
        <v/>
      </c>
      <c r="S180" t="str">
        <f>PART2023!$A$6</f>
        <v>(inscrire ici votre nom)</v>
      </c>
      <c r="T180" t="str">
        <f>PART2023!$A$10</f>
        <v>(inscrire ici votre nom)</v>
      </c>
      <c r="U180" t="str">
        <f>PART2023!$A$12</f>
        <v>(inscrire ici votre numéro)</v>
      </c>
    </row>
    <row r="181" spans="1:21" x14ac:dyDescent="0.25">
      <c r="A181" t="s">
        <v>27</v>
      </c>
      <c r="B181" t="str">
        <f>PART2023!$A$8</f>
        <v>(inscrire ici votre numéro)</v>
      </c>
      <c r="C181" s="40">
        <f>PART2023!C$3</f>
        <v>2023</v>
      </c>
      <c r="D181" s="40" t="str">
        <f>PART2023!$B$3</f>
        <v>PART</v>
      </c>
      <c r="E181">
        <f>PART2023!D182</f>
        <v>0</v>
      </c>
      <c r="F181" s="40" t="s">
        <v>4</v>
      </c>
      <c r="G181" t="str">
        <f>IF(PART2023!E182="Version Originale","OORS",IF(PART2023!E182="Arrangement","BEW",""))</f>
        <v/>
      </c>
      <c r="H181" t="str">
        <f>IF(PART2023!F182="Compositeur Original","OORS",IF(PART2023!F182="Arrangeur","BEW",""))</f>
        <v/>
      </c>
      <c r="I181" t="str">
        <f>IF(PART2023!G182="OUI","Y",IF(PART2023!G182="NON","N",""))</f>
        <v/>
      </c>
      <c r="J181" t="str">
        <f>IF(OR(PART2023!I182="",PART2023!I182=0),"",PART2023!I182)</f>
        <v/>
      </c>
      <c r="L181" t="str">
        <f>IF(OR(PART2023!J182="",PART2023!J182=0),"",PART2023!J182)</f>
        <v/>
      </c>
      <c r="M181" t="str">
        <f>IF(PART2023!L182="OUI","Y",IF(PART2023!L182="NON","N",""))</f>
        <v/>
      </c>
      <c r="N181" t="str">
        <f>IF(PART2023!M182="OUI","Y",IF(PART2023!M182="NON","N",""))</f>
        <v/>
      </c>
      <c r="O181">
        <v>1</v>
      </c>
      <c r="P181" s="44">
        <f>PART2023!N182</f>
        <v>0</v>
      </c>
      <c r="Q181" t="str">
        <f>IF(PART2023!M182&lt;&gt;"",PART2023!M182,"")</f>
        <v/>
      </c>
      <c r="R181" t="str">
        <f>IF(PART2023!O182="OUI","Y",IF(PART2023!O182="NON","N",""))</f>
        <v/>
      </c>
      <c r="S181" t="str">
        <f>PART2023!$A$6</f>
        <v>(inscrire ici votre nom)</v>
      </c>
      <c r="T181" t="str">
        <f>PART2023!$A$10</f>
        <v>(inscrire ici votre nom)</v>
      </c>
      <c r="U181" t="str">
        <f>PART2023!$A$12</f>
        <v>(inscrire ici votre numéro)</v>
      </c>
    </row>
    <row r="182" spans="1:21" x14ac:dyDescent="0.25">
      <c r="A182" t="s">
        <v>27</v>
      </c>
      <c r="B182" t="str">
        <f>PART2023!$A$8</f>
        <v>(inscrire ici votre numéro)</v>
      </c>
      <c r="C182" s="40">
        <f>PART2023!C$3</f>
        <v>2023</v>
      </c>
      <c r="D182" s="40" t="str">
        <f>PART2023!$B$3</f>
        <v>PART</v>
      </c>
      <c r="E182">
        <f>PART2023!D183</f>
        <v>0</v>
      </c>
      <c r="F182" s="40" t="s">
        <v>4</v>
      </c>
      <c r="G182" t="str">
        <f>IF(PART2023!E183="Version Originale","OORS",IF(PART2023!E183="Arrangement","BEW",""))</f>
        <v/>
      </c>
      <c r="H182" t="str">
        <f>IF(PART2023!F183="Compositeur Original","OORS",IF(PART2023!F183="Arrangeur","BEW",""))</f>
        <v/>
      </c>
      <c r="I182" t="str">
        <f>IF(PART2023!G183="OUI","Y",IF(PART2023!G183="NON","N",""))</f>
        <v/>
      </c>
      <c r="J182" t="str">
        <f>IF(OR(PART2023!I183="",PART2023!I183=0),"",PART2023!I183)</f>
        <v/>
      </c>
      <c r="L182" t="str">
        <f>IF(OR(PART2023!J183="",PART2023!J183=0),"",PART2023!J183)</f>
        <v/>
      </c>
      <c r="M182" t="str">
        <f>IF(PART2023!L183="OUI","Y",IF(PART2023!L183="NON","N",""))</f>
        <v/>
      </c>
      <c r="N182" t="str">
        <f>IF(PART2023!M183="OUI","Y",IF(PART2023!M183="NON","N",""))</f>
        <v/>
      </c>
      <c r="O182">
        <v>1</v>
      </c>
      <c r="P182" s="44">
        <f>PART2023!N183</f>
        <v>0</v>
      </c>
      <c r="Q182" t="str">
        <f>IF(PART2023!M183&lt;&gt;"",PART2023!M183,"")</f>
        <v/>
      </c>
      <c r="R182" t="str">
        <f>IF(PART2023!O183="OUI","Y",IF(PART2023!O183="NON","N",""))</f>
        <v/>
      </c>
      <c r="S182" t="str">
        <f>PART2023!$A$6</f>
        <v>(inscrire ici votre nom)</v>
      </c>
      <c r="T182" t="str">
        <f>PART2023!$A$10</f>
        <v>(inscrire ici votre nom)</v>
      </c>
      <c r="U182" t="str">
        <f>PART2023!$A$12</f>
        <v>(inscrire ici votre numéro)</v>
      </c>
    </row>
    <row r="183" spans="1:21" x14ac:dyDescent="0.25">
      <c r="A183" t="s">
        <v>27</v>
      </c>
      <c r="B183" t="str">
        <f>PART2023!$A$8</f>
        <v>(inscrire ici votre numéro)</v>
      </c>
      <c r="C183" s="40">
        <f>PART2023!C$3</f>
        <v>2023</v>
      </c>
      <c r="D183" s="40" t="str">
        <f>PART2023!$B$3</f>
        <v>PART</v>
      </c>
      <c r="E183">
        <f>PART2023!D184</f>
        <v>0</v>
      </c>
      <c r="F183" s="40" t="s">
        <v>4</v>
      </c>
      <c r="G183" t="str">
        <f>IF(PART2023!E184="Version Originale","OORS",IF(PART2023!E184="Arrangement","BEW",""))</f>
        <v/>
      </c>
      <c r="H183" t="str">
        <f>IF(PART2023!F184="Compositeur Original","OORS",IF(PART2023!F184="Arrangeur","BEW",""))</f>
        <v/>
      </c>
      <c r="I183" t="str">
        <f>IF(PART2023!G184="OUI","Y",IF(PART2023!G184="NON","N",""))</f>
        <v/>
      </c>
      <c r="J183" t="str">
        <f>IF(OR(PART2023!I184="",PART2023!I184=0),"",PART2023!I184)</f>
        <v/>
      </c>
      <c r="L183" t="str">
        <f>IF(OR(PART2023!J184="",PART2023!J184=0),"",PART2023!J184)</f>
        <v/>
      </c>
      <c r="M183" t="str">
        <f>IF(PART2023!L184="OUI","Y",IF(PART2023!L184="NON","N",""))</f>
        <v/>
      </c>
      <c r="N183" t="str">
        <f>IF(PART2023!M184="OUI","Y",IF(PART2023!M184="NON","N",""))</f>
        <v/>
      </c>
      <c r="O183">
        <v>1</v>
      </c>
      <c r="P183" s="44">
        <f>PART2023!N184</f>
        <v>0</v>
      </c>
      <c r="Q183" t="str">
        <f>IF(PART2023!M184&lt;&gt;"",PART2023!M184,"")</f>
        <v/>
      </c>
      <c r="R183" t="str">
        <f>IF(PART2023!O184="OUI","Y",IF(PART2023!O184="NON","N",""))</f>
        <v/>
      </c>
      <c r="S183" t="str">
        <f>PART2023!$A$6</f>
        <v>(inscrire ici votre nom)</v>
      </c>
      <c r="T183" t="str">
        <f>PART2023!$A$10</f>
        <v>(inscrire ici votre nom)</v>
      </c>
      <c r="U183" t="str">
        <f>PART2023!$A$12</f>
        <v>(inscrire ici votre numéro)</v>
      </c>
    </row>
    <row r="184" spans="1:21" x14ac:dyDescent="0.25">
      <c r="A184" t="s">
        <v>27</v>
      </c>
      <c r="B184" t="str">
        <f>PART2023!$A$8</f>
        <v>(inscrire ici votre numéro)</v>
      </c>
      <c r="C184" s="40">
        <f>PART2023!C$3</f>
        <v>2023</v>
      </c>
      <c r="D184" s="40" t="str">
        <f>PART2023!$B$3</f>
        <v>PART</v>
      </c>
      <c r="E184">
        <f>PART2023!D185</f>
        <v>0</v>
      </c>
      <c r="F184" s="40" t="s">
        <v>4</v>
      </c>
      <c r="G184" t="str">
        <f>IF(PART2023!E185="Version Originale","OORS",IF(PART2023!E185="Arrangement","BEW",""))</f>
        <v/>
      </c>
      <c r="H184" t="str">
        <f>IF(PART2023!F185="Compositeur Original","OORS",IF(PART2023!F185="Arrangeur","BEW",""))</f>
        <v/>
      </c>
      <c r="I184" t="str">
        <f>IF(PART2023!G185="OUI","Y",IF(PART2023!G185="NON","N",""))</f>
        <v/>
      </c>
      <c r="J184" t="str">
        <f>IF(OR(PART2023!I185="",PART2023!I185=0),"",PART2023!I185)</f>
        <v/>
      </c>
      <c r="L184" t="str">
        <f>IF(OR(PART2023!J185="",PART2023!J185=0),"",PART2023!J185)</f>
        <v/>
      </c>
      <c r="M184" t="str">
        <f>IF(PART2023!L185="OUI","Y",IF(PART2023!L185="NON","N",""))</f>
        <v/>
      </c>
      <c r="N184" t="str">
        <f>IF(PART2023!M185="OUI","Y",IF(PART2023!M185="NON","N",""))</f>
        <v/>
      </c>
      <c r="O184">
        <v>1</v>
      </c>
      <c r="P184" s="44">
        <f>PART2023!N185</f>
        <v>0</v>
      </c>
      <c r="Q184" t="str">
        <f>IF(PART2023!M185&lt;&gt;"",PART2023!M185,"")</f>
        <v/>
      </c>
      <c r="R184" t="str">
        <f>IF(PART2023!O185="OUI","Y",IF(PART2023!O185="NON","N",""))</f>
        <v/>
      </c>
      <c r="S184" t="str">
        <f>PART2023!$A$6</f>
        <v>(inscrire ici votre nom)</v>
      </c>
      <c r="T184" t="str">
        <f>PART2023!$A$10</f>
        <v>(inscrire ici votre nom)</v>
      </c>
      <c r="U184" t="str">
        <f>PART2023!$A$12</f>
        <v>(inscrire ici votre numéro)</v>
      </c>
    </row>
    <row r="185" spans="1:21" x14ac:dyDescent="0.25">
      <c r="A185" t="s">
        <v>27</v>
      </c>
      <c r="B185" t="str">
        <f>PART2023!$A$8</f>
        <v>(inscrire ici votre numéro)</v>
      </c>
      <c r="C185" s="40">
        <f>PART2023!C$3</f>
        <v>2023</v>
      </c>
      <c r="D185" s="40" t="str">
        <f>PART2023!$B$3</f>
        <v>PART</v>
      </c>
      <c r="E185">
        <f>PART2023!D186</f>
        <v>0</v>
      </c>
      <c r="F185" s="40" t="s">
        <v>4</v>
      </c>
      <c r="G185" t="str">
        <f>IF(PART2023!E186="Version Originale","OORS",IF(PART2023!E186="Arrangement","BEW",""))</f>
        <v/>
      </c>
      <c r="H185" t="str">
        <f>IF(PART2023!F186="Compositeur Original","OORS",IF(PART2023!F186="Arrangeur","BEW",""))</f>
        <v/>
      </c>
      <c r="I185" t="str">
        <f>IF(PART2023!G186="OUI","Y",IF(PART2023!G186="NON","N",""))</f>
        <v/>
      </c>
      <c r="J185" t="str">
        <f>IF(OR(PART2023!I186="",PART2023!I186=0),"",PART2023!I186)</f>
        <v/>
      </c>
      <c r="L185" t="str">
        <f>IF(OR(PART2023!J186="",PART2023!J186=0),"",PART2023!J186)</f>
        <v/>
      </c>
      <c r="M185" t="str">
        <f>IF(PART2023!L186="OUI","Y",IF(PART2023!L186="NON","N",""))</f>
        <v/>
      </c>
      <c r="N185" t="str">
        <f>IF(PART2023!M186="OUI","Y",IF(PART2023!M186="NON","N",""))</f>
        <v/>
      </c>
      <c r="O185">
        <v>1</v>
      </c>
      <c r="P185" s="44">
        <f>PART2023!N186</f>
        <v>0</v>
      </c>
      <c r="Q185" t="str">
        <f>IF(PART2023!M186&lt;&gt;"",PART2023!M186,"")</f>
        <v/>
      </c>
      <c r="R185" t="str">
        <f>IF(PART2023!O186="OUI","Y",IF(PART2023!O186="NON","N",""))</f>
        <v/>
      </c>
      <c r="S185" t="str">
        <f>PART2023!$A$6</f>
        <v>(inscrire ici votre nom)</v>
      </c>
      <c r="T185" t="str">
        <f>PART2023!$A$10</f>
        <v>(inscrire ici votre nom)</v>
      </c>
      <c r="U185" t="str">
        <f>PART2023!$A$12</f>
        <v>(inscrire ici votre numéro)</v>
      </c>
    </row>
    <row r="186" spans="1:21" x14ac:dyDescent="0.25">
      <c r="A186" t="s">
        <v>27</v>
      </c>
      <c r="B186" t="str">
        <f>PART2023!$A$8</f>
        <v>(inscrire ici votre numéro)</v>
      </c>
      <c r="C186" s="40">
        <f>PART2023!C$3</f>
        <v>2023</v>
      </c>
      <c r="D186" s="40" t="str">
        <f>PART2023!$B$3</f>
        <v>PART</v>
      </c>
      <c r="E186">
        <f>PART2023!D187</f>
        <v>0</v>
      </c>
      <c r="F186" s="40" t="s">
        <v>4</v>
      </c>
      <c r="G186" t="str">
        <f>IF(PART2023!E187="Version Originale","OORS",IF(PART2023!E187="Arrangement","BEW",""))</f>
        <v/>
      </c>
      <c r="H186" t="str">
        <f>IF(PART2023!F187="Compositeur Original","OORS",IF(PART2023!F187="Arrangeur","BEW",""))</f>
        <v/>
      </c>
      <c r="I186" t="str">
        <f>IF(PART2023!G187="OUI","Y",IF(PART2023!G187="NON","N",""))</f>
        <v/>
      </c>
      <c r="J186" t="str">
        <f>IF(OR(PART2023!I187="",PART2023!I187=0),"",PART2023!I187)</f>
        <v/>
      </c>
      <c r="L186" t="str">
        <f>IF(OR(PART2023!J187="",PART2023!J187=0),"",PART2023!J187)</f>
        <v/>
      </c>
      <c r="M186" t="str">
        <f>IF(PART2023!L187="OUI","Y",IF(PART2023!L187="NON","N",""))</f>
        <v/>
      </c>
      <c r="N186" t="str">
        <f>IF(PART2023!M187="OUI","Y",IF(PART2023!M187="NON","N",""))</f>
        <v/>
      </c>
      <c r="O186">
        <v>1</v>
      </c>
      <c r="P186" s="44">
        <f>PART2023!N187</f>
        <v>0</v>
      </c>
      <c r="Q186" t="str">
        <f>IF(PART2023!M187&lt;&gt;"",PART2023!M187,"")</f>
        <v/>
      </c>
      <c r="R186" t="str">
        <f>IF(PART2023!O187="OUI","Y",IF(PART2023!O187="NON","N",""))</f>
        <v/>
      </c>
      <c r="S186" t="str">
        <f>PART2023!$A$6</f>
        <v>(inscrire ici votre nom)</v>
      </c>
      <c r="T186" t="str">
        <f>PART2023!$A$10</f>
        <v>(inscrire ici votre nom)</v>
      </c>
      <c r="U186" t="str">
        <f>PART2023!$A$12</f>
        <v>(inscrire ici votre numéro)</v>
      </c>
    </row>
    <row r="187" spans="1:21" x14ac:dyDescent="0.25">
      <c r="A187" t="s">
        <v>27</v>
      </c>
      <c r="B187" t="str">
        <f>PART2023!$A$8</f>
        <v>(inscrire ici votre numéro)</v>
      </c>
      <c r="C187" s="40">
        <f>PART2023!C$3</f>
        <v>2023</v>
      </c>
      <c r="D187" s="40" t="str">
        <f>PART2023!$B$3</f>
        <v>PART</v>
      </c>
      <c r="E187">
        <f>PART2023!D188</f>
        <v>0</v>
      </c>
      <c r="F187" s="40" t="s">
        <v>4</v>
      </c>
      <c r="G187" t="str">
        <f>IF(PART2023!E188="Version Originale","OORS",IF(PART2023!E188="Arrangement","BEW",""))</f>
        <v/>
      </c>
      <c r="H187" t="str">
        <f>IF(PART2023!F188="Compositeur Original","OORS",IF(PART2023!F188="Arrangeur","BEW",""))</f>
        <v/>
      </c>
      <c r="I187" t="str">
        <f>IF(PART2023!G188="OUI","Y",IF(PART2023!G188="NON","N",""))</f>
        <v/>
      </c>
      <c r="J187" t="str">
        <f>IF(OR(PART2023!I188="",PART2023!I188=0),"",PART2023!I188)</f>
        <v/>
      </c>
      <c r="L187" t="str">
        <f>IF(OR(PART2023!J188="",PART2023!J188=0),"",PART2023!J188)</f>
        <v/>
      </c>
      <c r="M187" t="str">
        <f>IF(PART2023!L188="OUI","Y",IF(PART2023!L188="NON","N",""))</f>
        <v/>
      </c>
      <c r="N187" t="str">
        <f>IF(PART2023!M188="OUI","Y",IF(PART2023!M188="NON","N",""))</f>
        <v/>
      </c>
      <c r="O187">
        <v>1</v>
      </c>
      <c r="P187" s="44">
        <f>PART2023!N188</f>
        <v>0</v>
      </c>
      <c r="Q187" t="str">
        <f>IF(PART2023!M188&lt;&gt;"",PART2023!M188,"")</f>
        <v/>
      </c>
      <c r="R187" t="str">
        <f>IF(PART2023!O188="OUI","Y",IF(PART2023!O188="NON","N",""))</f>
        <v/>
      </c>
      <c r="S187" t="str">
        <f>PART2023!$A$6</f>
        <v>(inscrire ici votre nom)</v>
      </c>
      <c r="T187" t="str">
        <f>PART2023!$A$10</f>
        <v>(inscrire ici votre nom)</v>
      </c>
      <c r="U187" t="str">
        <f>PART2023!$A$12</f>
        <v>(inscrire ici votre numéro)</v>
      </c>
    </row>
    <row r="188" spans="1:21" x14ac:dyDescent="0.25">
      <c r="A188" t="s">
        <v>27</v>
      </c>
      <c r="B188" t="str">
        <f>PART2023!$A$8</f>
        <v>(inscrire ici votre numéro)</v>
      </c>
      <c r="C188" s="40">
        <f>PART2023!C$3</f>
        <v>2023</v>
      </c>
      <c r="D188" s="40" t="str">
        <f>PART2023!$B$3</f>
        <v>PART</v>
      </c>
      <c r="E188">
        <f>PART2023!D189</f>
        <v>0</v>
      </c>
      <c r="F188" s="40" t="s">
        <v>4</v>
      </c>
      <c r="G188" t="str">
        <f>IF(PART2023!E189="Version Originale","OORS",IF(PART2023!E189="Arrangement","BEW",""))</f>
        <v/>
      </c>
      <c r="H188" t="str">
        <f>IF(PART2023!F189="Compositeur Original","OORS",IF(PART2023!F189="Arrangeur","BEW",""))</f>
        <v/>
      </c>
      <c r="I188" t="str">
        <f>IF(PART2023!G189="OUI","Y",IF(PART2023!G189="NON","N",""))</f>
        <v/>
      </c>
      <c r="J188" t="str">
        <f>IF(OR(PART2023!I189="",PART2023!I189=0),"",PART2023!I189)</f>
        <v/>
      </c>
      <c r="L188" t="str">
        <f>IF(OR(PART2023!J189="",PART2023!J189=0),"",PART2023!J189)</f>
        <v/>
      </c>
      <c r="M188" t="str">
        <f>IF(PART2023!L189="OUI","Y",IF(PART2023!L189="NON","N",""))</f>
        <v/>
      </c>
      <c r="N188" t="str">
        <f>IF(PART2023!M189="OUI","Y",IF(PART2023!M189="NON","N",""))</f>
        <v/>
      </c>
      <c r="O188">
        <v>1</v>
      </c>
      <c r="P188" s="44">
        <f>PART2023!N189</f>
        <v>0</v>
      </c>
      <c r="Q188" t="str">
        <f>IF(PART2023!M189&lt;&gt;"",PART2023!M189,"")</f>
        <v/>
      </c>
      <c r="R188" t="str">
        <f>IF(PART2023!O189="OUI","Y",IF(PART2023!O189="NON","N",""))</f>
        <v/>
      </c>
      <c r="S188" t="str">
        <f>PART2023!$A$6</f>
        <v>(inscrire ici votre nom)</v>
      </c>
      <c r="T188" t="str">
        <f>PART2023!$A$10</f>
        <v>(inscrire ici votre nom)</v>
      </c>
      <c r="U188" t="str">
        <f>PART2023!$A$12</f>
        <v>(inscrire ici votre numéro)</v>
      </c>
    </row>
    <row r="189" spans="1:21" x14ac:dyDescent="0.25">
      <c r="A189" t="s">
        <v>27</v>
      </c>
      <c r="B189" t="str">
        <f>PART2023!$A$8</f>
        <v>(inscrire ici votre numéro)</v>
      </c>
      <c r="C189" s="40">
        <f>PART2023!C$3</f>
        <v>2023</v>
      </c>
      <c r="D189" s="40" t="str">
        <f>PART2023!$B$3</f>
        <v>PART</v>
      </c>
      <c r="E189">
        <f>PART2023!D190</f>
        <v>0</v>
      </c>
      <c r="F189" s="40" t="s">
        <v>4</v>
      </c>
      <c r="G189" t="str">
        <f>IF(PART2023!E190="Version Originale","OORS",IF(PART2023!E190="Arrangement","BEW",""))</f>
        <v/>
      </c>
      <c r="H189" t="str">
        <f>IF(PART2023!F190="Compositeur Original","OORS",IF(PART2023!F190="Arrangeur","BEW",""))</f>
        <v/>
      </c>
      <c r="I189" t="str">
        <f>IF(PART2023!G190="OUI","Y",IF(PART2023!G190="NON","N",""))</f>
        <v/>
      </c>
      <c r="J189" t="str">
        <f>IF(OR(PART2023!I190="",PART2023!I190=0),"",PART2023!I190)</f>
        <v/>
      </c>
      <c r="L189" t="str">
        <f>IF(OR(PART2023!J190="",PART2023!J190=0),"",PART2023!J190)</f>
        <v/>
      </c>
      <c r="M189" t="str">
        <f>IF(PART2023!L190="OUI","Y",IF(PART2023!L190="NON","N",""))</f>
        <v/>
      </c>
      <c r="N189" t="str">
        <f>IF(PART2023!M190="OUI","Y",IF(PART2023!M190="NON","N",""))</f>
        <v/>
      </c>
      <c r="O189">
        <v>1</v>
      </c>
      <c r="P189" s="44">
        <f>PART2023!N190</f>
        <v>0</v>
      </c>
      <c r="Q189" t="str">
        <f>IF(PART2023!M190&lt;&gt;"",PART2023!M190,"")</f>
        <v/>
      </c>
      <c r="R189" t="str">
        <f>IF(PART2023!O190="OUI","Y",IF(PART2023!O190="NON","N",""))</f>
        <v/>
      </c>
      <c r="S189" t="str">
        <f>PART2023!$A$6</f>
        <v>(inscrire ici votre nom)</v>
      </c>
      <c r="T189" t="str">
        <f>PART2023!$A$10</f>
        <v>(inscrire ici votre nom)</v>
      </c>
      <c r="U189" t="str">
        <f>PART2023!$A$12</f>
        <v>(inscrire ici votre numéro)</v>
      </c>
    </row>
    <row r="190" spans="1:21" x14ac:dyDescent="0.25">
      <c r="A190" t="s">
        <v>27</v>
      </c>
      <c r="B190" t="str">
        <f>PART2023!$A$8</f>
        <v>(inscrire ici votre numéro)</v>
      </c>
      <c r="C190" s="40">
        <f>PART2023!C$3</f>
        <v>2023</v>
      </c>
      <c r="D190" s="40" t="str">
        <f>PART2023!$B$3</f>
        <v>PART</v>
      </c>
      <c r="E190">
        <f>PART2023!D191</f>
        <v>0</v>
      </c>
      <c r="F190" s="40" t="s">
        <v>4</v>
      </c>
      <c r="G190" t="str">
        <f>IF(PART2023!E191="Version Originale","OORS",IF(PART2023!E191="Arrangement","BEW",""))</f>
        <v/>
      </c>
      <c r="H190" t="str">
        <f>IF(PART2023!F191="Compositeur Original","OORS",IF(PART2023!F191="Arrangeur","BEW",""))</f>
        <v/>
      </c>
      <c r="I190" t="str">
        <f>IF(PART2023!G191="OUI","Y",IF(PART2023!G191="NON","N",""))</f>
        <v/>
      </c>
      <c r="J190" t="str">
        <f>IF(OR(PART2023!I191="",PART2023!I191=0),"",PART2023!I191)</f>
        <v/>
      </c>
      <c r="L190" t="str">
        <f>IF(OR(PART2023!J191="",PART2023!J191=0),"",PART2023!J191)</f>
        <v/>
      </c>
      <c r="M190" t="str">
        <f>IF(PART2023!L191="OUI","Y",IF(PART2023!L191="NON","N",""))</f>
        <v/>
      </c>
      <c r="N190" t="str">
        <f>IF(PART2023!M191="OUI","Y",IF(PART2023!M191="NON","N",""))</f>
        <v/>
      </c>
      <c r="O190">
        <v>1</v>
      </c>
      <c r="P190" s="44">
        <f>PART2023!N191</f>
        <v>0</v>
      </c>
      <c r="Q190" t="str">
        <f>IF(PART2023!M191&lt;&gt;"",PART2023!M191,"")</f>
        <v/>
      </c>
      <c r="R190" t="str">
        <f>IF(PART2023!O191="OUI","Y",IF(PART2023!O191="NON","N",""))</f>
        <v/>
      </c>
      <c r="S190" t="str">
        <f>PART2023!$A$6</f>
        <v>(inscrire ici votre nom)</v>
      </c>
      <c r="T190" t="str">
        <f>PART2023!$A$10</f>
        <v>(inscrire ici votre nom)</v>
      </c>
      <c r="U190" t="str">
        <f>PART2023!$A$12</f>
        <v>(inscrire ici votre numéro)</v>
      </c>
    </row>
    <row r="191" spans="1:21" x14ac:dyDescent="0.25">
      <c r="A191" t="s">
        <v>27</v>
      </c>
      <c r="B191" t="str">
        <f>PART2023!$A$8</f>
        <v>(inscrire ici votre numéro)</v>
      </c>
      <c r="C191" s="40">
        <f>PART2023!C$3</f>
        <v>2023</v>
      </c>
      <c r="D191" s="40" t="str">
        <f>PART2023!$B$3</f>
        <v>PART</v>
      </c>
      <c r="E191">
        <f>PART2023!D192</f>
        <v>0</v>
      </c>
      <c r="F191" s="40" t="s">
        <v>4</v>
      </c>
      <c r="G191" t="str">
        <f>IF(PART2023!E192="Version Originale","OORS",IF(PART2023!E192="Arrangement","BEW",""))</f>
        <v/>
      </c>
      <c r="H191" t="str">
        <f>IF(PART2023!F192="Compositeur Original","OORS",IF(PART2023!F192="Arrangeur","BEW",""))</f>
        <v/>
      </c>
      <c r="I191" t="str">
        <f>IF(PART2023!G192="OUI","Y",IF(PART2023!G192="NON","N",""))</f>
        <v/>
      </c>
      <c r="J191" t="str">
        <f>IF(OR(PART2023!I192="",PART2023!I192=0),"",PART2023!I192)</f>
        <v/>
      </c>
      <c r="L191" t="str">
        <f>IF(OR(PART2023!J192="",PART2023!J192=0),"",PART2023!J192)</f>
        <v/>
      </c>
      <c r="M191" t="str">
        <f>IF(PART2023!L192="OUI","Y",IF(PART2023!L192="NON","N",""))</f>
        <v/>
      </c>
      <c r="N191" t="str">
        <f>IF(PART2023!M192="OUI","Y",IF(PART2023!M192="NON","N",""))</f>
        <v/>
      </c>
      <c r="O191">
        <v>1</v>
      </c>
      <c r="P191" s="44">
        <f>PART2023!N192</f>
        <v>0</v>
      </c>
      <c r="Q191" t="str">
        <f>IF(PART2023!M192&lt;&gt;"",PART2023!M192,"")</f>
        <v/>
      </c>
      <c r="R191" t="str">
        <f>IF(PART2023!O192="OUI","Y",IF(PART2023!O192="NON","N",""))</f>
        <v/>
      </c>
      <c r="S191" t="str">
        <f>PART2023!$A$6</f>
        <v>(inscrire ici votre nom)</v>
      </c>
      <c r="T191" t="str">
        <f>PART2023!$A$10</f>
        <v>(inscrire ici votre nom)</v>
      </c>
      <c r="U191" t="str">
        <f>PART2023!$A$12</f>
        <v>(inscrire ici votre numéro)</v>
      </c>
    </row>
    <row r="192" spans="1:21" x14ac:dyDescent="0.25">
      <c r="A192" t="s">
        <v>27</v>
      </c>
      <c r="B192" t="str">
        <f>PART2023!$A$8</f>
        <v>(inscrire ici votre numéro)</v>
      </c>
      <c r="C192" s="40">
        <f>PART2023!C$3</f>
        <v>2023</v>
      </c>
      <c r="D192" s="40" t="str">
        <f>PART2023!$B$3</f>
        <v>PART</v>
      </c>
      <c r="E192">
        <f>PART2023!D193</f>
        <v>0</v>
      </c>
      <c r="F192" s="40" t="s">
        <v>4</v>
      </c>
      <c r="G192" t="str">
        <f>IF(PART2023!E193="Version Originale","OORS",IF(PART2023!E193="Arrangement","BEW",""))</f>
        <v/>
      </c>
      <c r="H192" t="str">
        <f>IF(PART2023!F193="Compositeur Original","OORS",IF(PART2023!F193="Arrangeur","BEW",""))</f>
        <v/>
      </c>
      <c r="I192" t="str">
        <f>IF(PART2023!G193="OUI","Y",IF(PART2023!G193="NON","N",""))</f>
        <v/>
      </c>
      <c r="J192" t="str">
        <f>IF(OR(PART2023!I193="",PART2023!I193=0),"",PART2023!I193)</f>
        <v/>
      </c>
      <c r="L192" t="str">
        <f>IF(OR(PART2023!J193="",PART2023!J193=0),"",PART2023!J193)</f>
        <v/>
      </c>
      <c r="M192" t="str">
        <f>IF(PART2023!L193="OUI","Y",IF(PART2023!L193="NON","N",""))</f>
        <v/>
      </c>
      <c r="N192" t="str">
        <f>IF(PART2023!M193="OUI","Y",IF(PART2023!M193="NON","N",""))</f>
        <v/>
      </c>
      <c r="O192">
        <v>1</v>
      </c>
      <c r="P192" s="44">
        <f>PART2023!N193</f>
        <v>0</v>
      </c>
      <c r="Q192" t="str">
        <f>IF(PART2023!M193&lt;&gt;"",PART2023!M193,"")</f>
        <v/>
      </c>
      <c r="R192" t="str">
        <f>IF(PART2023!O193="OUI","Y",IF(PART2023!O193="NON","N",""))</f>
        <v/>
      </c>
      <c r="S192" t="str">
        <f>PART2023!$A$6</f>
        <v>(inscrire ici votre nom)</v>
      </c>
      <c r="T192" t="str">
        <f>PART2023!$A$10</f>
        <v>(inscrire ici votre nom)</v>
      </c>
      <c r="U192" t="str">
        <f>PART2023!$A$12</f>
        <v>(inscrire ici votre numéro)</v>
      </c>
    </row>
    <row r="193" spans="1:21" x14ac:dyDescent="0.25">
      <c r="A193" t="s">
        <v>27</v>
      </c>
      <c r="B193" t="str">
        <f>PART2023!$A$8</f>
        <v>(inscrire ici votre numéro)</v>
      </c>
      <c r="C193" s="40">
        <f>PART2023!C$3</f>
        <v>2023</v>
      </c>
      <c r="D193" s="40" t="str">
        <f>PART2023!$B$3</f>
        <v>PART</v>
      </c>
      <c r="E193">
        <f>PART2023!D194</f>
        <v>0</v>
      </c>
      <c r="F193" s="40" t="s">
        <v>4</v>
      </c>
      <c r="G193" t="str">
        <f>IF(PART2023!E194="Version Originale","OORS",IF(PART2023!E194="Arrangement","BEW",""))</f>
        <v/>
      </c>
      <c r="H193" t="str">
        <f>IF(PART2023!F194="Compositeur Original","OORS",IF(PART2023!F194="Arrangeur","BEW",""))</f>
        <v/>
      </c>
      <c r="I193" t="str">
        <f>IF(PART2023!G194="OUI","Y",IF(PART2023!G194="NON","N",""))</f>
        <v/>
      </c>
      <c r="J193" t="str">
        <f>IF(OR(PART2023!I194="",PART2023!I194=0),"",PART2023!I194)</f>
        <v/>
      </c>
      <c r="L193" t="str">
        <f>IF(OR(PART2023!J194="",PART2023!J194=0),"",PART2023!J194)</f>
        <v/>
      </c>
      <c r="M193" t="str">
        <f>IF(PART2023!L194="OUI","Y",IF(PART2023!L194="NON","N",""))</f>
        <v/>
      </c>
      <c r="N193" t="str">
        <f>IF(PART2023!M194="OUI","Y",IF(PART2023!M194="NON","N",""))</f>
        <v/>
      </c>
      <c r="O193">
        <v>1</v>
      </c>
      <c r="P193" s="44">
        <f>PART2023!N194</f>
        <v>0</v>
      </c>
      <c r="Q193" t="str">
        <f>IF(PART2023!M194&lt;&gt;"",PART2023!M194,"")</f>
        <v/>
      </c>
      <c r="R193" t="str">
        <f>IF(PART2023!O194="OUI","Y",IF(PART2023!O194="NON","N",""))</f>
        <v/>
      </c>
      <c r="S193" t="str">
        <f>PART2023!$A$6</f>
        <v>(inscrire ici votre nom)</v>
      </c>
      <c r="T193" t="str">
        <f>PART2023!$A$10</f>
        <v>(inscrire ici votre nom)</v>
      </c>
      <c r="U193" t="str">
        <f>PART2023!$A$12</f>
        <v>(inscrire ici votre numéro)</v>
      </c>
    </row>
    <row r="194" spans="1:21" x14ac:dyDescent="0.25">
      <c r="A194" t="s">
        <v>27</v>
      </c>
      <c r="B194" t="str">
        <f>PART2023!$A$8</f>
        <v>(inscrire ici votre numéro)</v>
      </c>
      <c r="C194" s="40">
        <f>PART2023!C$3</f>
        <v>2023</v>
      </c>
      <c r="D194" s="40" t="str">
        <f>PART2023!$B$3</f>
        <v>PART</v>
      </c>
      <c r="E194">
        <f>PART2023!D195</f>
        <v>0</v>
      </c>
      <c r="F194" s="40" t="s">
        <v>4</v>
      </c>
      <c r="G194" t="str">
        <f>IF(PART2023!E195="Version Originale","OORS",IF(PART2023!E195="Arrangement","BEW",""))</f>
        <v/>
      </c>
      <c r="H194" t="str">
        <f>IF(PART2023!F195="Compositeur Original","OORS",IF(PART2023!F195="Arrangeur","BEW",""))</f>
        <v/>
      </c>
      <c r="I194" t="str">
        <f>IF(PART2023!G195="OUI","Y",IF(PART2023!G195="NON","N",""))</f>
        <v/>
      </c>
      <c r="J194" t="str">
        <f>IF(OR(PART2023!I195="",PART2023!I195=0),"",PART2023!I195)</f>
        <v/>
      </c>
      <c r="L194" t="str">
        <f>IF(OR(PART2023!J195="",PART2023!J195=0),"",PART2023!J195)</f>
        <v/>
      </c>
      <c r="M194" t="str">
        <f>IF(PART2023!L195="OUI","Y",IF(PART2023!L195="NON","N",""))</f>
        <v/>
      </c>
      <c r="N194" t="str">
        <f>IF(PART2023!M195="OUI","Y",IF(PART2023!M195="NON","N",""))</f>
        <v/>
      </c>
      <c r="O194">
        <v>1</v>
      </c>
      <c r="P194" s="44">
        <f>PART2023!N195</f>
        <v>0</v>
      </c>
      <c r="Q194" t="str">
        <f>IF(PART2023!M195&lt;&gt;"",PART2023!M195,"")</f>
        <v/>
      </c>
      <c r="R194" t="str">
        <f>IF(PART2023!O195="OUI","Y",IF(PART2023!O195="NON","N",""))</f>
        <v/>
      </c>
      <c r="S194" t="str">
        <f>PART2023!$A$6</f>
        <v>(inscrire ici votre nom)</v>
      </c>
      <c r="T194" t="str">
        <f>PART2023!$A$10</f>
        <v>(inscrire ici votre nom)</v>
      </c>
      <c r="U194" t="str">
        <f>PART2023!$A$12</f>
        <v>(inscrire ici votre numéro)</v>
      </c>
    </row>
    <row r="195" spans="1:21" x14ac:dyDescent="0.25">
      <c r="A195" t="s">
        <v>27</v>
      </c>
      <c r="B195" t="str">
        <f>PART2023!$A$8</f>
        <v>(inscrire ici votre numéro)</v>
      </c>
      <c r="C195" s="40">
        <f>PART2023!C$3</f>
        <v>2023</v>
      </c>
      <c r="D195" s="40" t="str">
        <f>PART2023!$B$3</f>
        <v>PART</v>
      </c>
      <c r="E195">
        <f>PART2023!D196</f>
        <v>0</v>
      </c>
      <c r="F195" s="40" t="s">
        <v>4</v>
      </c>
      <c r="G195" t="str">
        <f>IF(PART2023!E196="Version Originale","OORS",IF(PART2023!E196="Arrangement","BEW",""))</f>
        <v/>
      </c>
      <c r="H195" t="str">
        <f>IF(PART2023!F196="Compositeur Original","OORS",IF(PART2023!F196="Arrangeur","BEW",""))</f>
        <v/>
      </c>
      <c r="I195" t="str">
        <f>IF(PART2023!G196="OUI","Y",IF(PART2023!G196="NON","N",""))</f>
        <v/>
      </c>
      <c r="J195" t="str">
        <f>IF(OR(PART2023!I196="",PART2023!I196=0),"",PART2023!I196)</f>
        <v/>
      </c>
      <c r="L195" t="str">
        <f>IF(OR(PART2023!J196="",PART2023!J196=0),"",PART2023!J196)</f>
        <v/>
      </c>
      <c r="M195" t="str">
        <f>IF(PART2023!L196="OUI","Y",IF(PART2023!L196="NON","N",""))</f>
        <v/>
      </c>
      <c r="N195" t="str">
        <f>IF(PART2023!M196="OUI","Y",IF(PART2023!M196="NON","N",""))</f>
        <v/>
      </c>
      <c r="O195">
        <v>1</v>
      </c>
      <c r="P195" s="44">
        <f>PART2023!N196</f>
        <v>0</v>
      </c>
      <c r="Q195" t="str">
        <f>IF(PART2023!M196&lt;&gt;"",PART2023!M196,"")</f>
        <v/>
      </c>
      <c r="R195" t="str">
        <f>IF(PART2023!O196="OUI","Y",IF(PART2023!O196="NON","N",""))</f>
        <v/>
      </c>
      <c r="S195" t="str">
        <f>PART2023!$A$6</f>
        <v>(inscrire ici votre nom)</v>
      </c>
      <c r="T195" t="str">
        <f>PART2023!$A$10</f>
        <v>(inscrire ici votre nom)</v>
      </c>
      <c r="U195" t="str">
        <f>PART2023!$A$12</f>
        <v>(inscrire ici votre numéro)</v>
      </c>
    </row>
    <row r="196" spans="1:21" x14ac:dyDescent="0.25">
      <c r="A196" t="s">
        <v>27</v>
      </c>
      <c r="B196" t="str">
        <f>PART2023!$A$8</f>
        <v>(inscrire ici votre numéro)</v>
      </c>
      <c r="C196" s="40">
        <f>PART2023!C$3</f>
        <v>2023</v>
      </c>
      <c r="D196" s="40" t="str">
        <f>PART2023!$B$3</f>
        <v>PART</v>
      </c>
      <c r="E196">
        <f>PART2023!D197</f>
        <v>0</v>
      </c>
      <c r="F196" s="40" t="s">
        <v>4</v>
      </c>
      <c r="G196" t="str">
        <f>IF(PART2023!E197="Version Originale","OORS",IF(PART2023!E197="Arrangement","BEW",""))</f>
        <v/>
      </c>
      <c r="H196" t="str">
        <f>IF(PART2023!F197="Compositeur Original","OORS",IF(PART2023!F197="Arrangeur","BEW",""))</f>
        <v/>
      </c>
      <c r="I196" t="str">
        <f>IF(PART2023!G197="OUI","Y",IF(PART2023!G197="NON","N",""))</f>
        <v/>
      </c>
      <c r="J196" t="str">
        <f>IF(OR(PART2023!I197="",PART2023!I197=0),"",PART2023!I197)</f>
        <v/>
      </c>
      <c r="L196" t="str">
        <f>IF(OR(PART2023!J197="",PART2023!J197=0),"",PART2023!J197)</f>
        <v/>
      </c>
      <c r="M196" t="str">
        <f>IF(PART2023!L197="OUI","Y",IF(PART2023!L197="NON","N",""))</f>
        <v/>
      </c>
      <c r="N196" t="str">
        <f>IF(PART2023!M197="OUI","Y",IF(PART2023!M197="NON","N",""))</f>
        <v/>
      </c>
      <c r="O196">
        <v>1</v>
      </c>
      <c r="P196" s="44">
        <f>PART2023!N197</f>
        <v>0</v>
      </c>
      <c r="Q196" t="str">
        <f>IF(PART2023!M197&lt;&gt;"",PART2023!M197,"")</f>
        <v/>
      </c>
      <c r="R196" t="str">
        <f>IF(PART2023!O197="OUI","Y",IF(PART2023!O197="NON","N",""))</f>
        <v/>
      </c>
      <c r="S196" t="str">
        <f>PART2023!$A$6</f>
        <v>(inscrire ici votre nom)</v>
      </c>
      <c r="T196" t="str">
        <f>PART2023!$A$10</f>
        <v>(inscrire ici votre nom)</v>
      </c>
      <c r="U196" t="str">
        <f>PART2023!$A$12</f>
        <v>(inscrire ici votre numéro)</v>
      </c>
    </row>
    <row r="197" spans="1:21" x14ac:dyDescent="0.25">
      <c r="A197" t="s">
        <v>27</v>
      </c>
      <c r="B197" t="str">
        <f>PART2023!$A$8</f>
        <v>(inscrire ici votre numéro)</v>
      </c>
      <c r="C197" s="40">
        <f>PART2023!C$3</f>
        <v>2023</v>
      </c>
      <c r="D197" s="40" t="str">
        <f>PART2023!$B$3</f>
        <v>PART</v>
      </c>
      <c r="E197">
        <f>PART2023!D198</f>
        <v>0</v>
      </c>
      <c r="F197" s="40" t="s">
        <v>4</v>
      </c>
      <c r="G197" t="str">
        <f>IF(PART2023!E198="Version Originale","OORS",IF(PART2023!E198="Arrangement","BEW",""))</f>
        <v/>
      </c>
      <c r="H197" t="str">
        <f>IF(PART2023!F198="Compositeur Original","OORS",IF(PART2023!F198="Arrangeur","BEW",""))</f>
        <v/>
      </c>
      <c r="I197" t="str">
        <f>IF(PART2023!G198="OUI","Y",IF(PART2023!G198="NON","N",""))</f>
        <v/>
      </c>
      <c r="J197" t="str">
        <f>IF(OR(PART2023!I198="",PART2023!I198=0),"",PART2023!I198)</f>
        <v/>
      </c>
      <c r="L197" t="str">
        <f>IF(OR(PART2023!J198="",PART2023!J198=0),"",PART2023!J198)</f>
        <v/>
      </c>
      <c r="M197" t="str">
        <f>IF(PART2023!L198="OUI","Y",IF(PART2023!L198="NON","N",""))</f>
        <v/>
      </c>
      <c r="N197" t="str">
        <f>IF(PART2023!M198="OUI","Y",IF(PART2023!M198="NON","N",""))</f>
        <v/>
      </c>
      <c r="O197">
        <v>1</v>
      </c>
      <c r="P197" s="44">
        <f>PART2023!N198</f>
        <v>0</v>
      </c>
      <c r="Q197" t="str">
        <f>IF(PART2023!M198&lt;&gt;"",PART2023!M198,"")</f>
        <v/>
      </c>
      <c r="R197" t="str">
        <f>IF(PART2023!O198="OUI","Y",IF(PART2023!O198="NON","N",""))</f>
        <v/>
      </c>
      <c r="S197" t="str">
        <f>PART2023!$A$6</f>
        <v>(inscrire ici votre nom)</v>
      </c>
      <c r="T197" t="str">
        <f>PART2023!$A$10</f>
        <v>(inscrire ici votre nom)</v>
      </c>
      <c r="U197" t="str">
        <f>PART2023!$A$12</f>
        <v>(inscrire ici votre numéro)</v>
      </c>
    </row>
    <row r="198" spans="1:21" x14ac:dyDescent="0.25">
      <c r="A198" t="s">
        <v>27</v>
      </c>
      <c r="B198" t="str">
        <f>PART2023!$A$8</f>
        <v>(inscrire ici votre numéro)</v>
      </c>
      <c r="C198" s="40">
        <f>PART2023!C$3</f>
        <v>2023</v>
      </c>
      <c r="D198" s="40" t="str">
        <f>PART2023!$B$3</f>
        <v>PART</v>
      </c>
      <c r="E198">
        <f>PART2023!D199</f>
        <v>0</v>
      </c>
      <c r="F198" s="40" t="s">
        <v>4</v>
      </c>
      <c r="G198" t="str">
        <f>IF(PART2023!E199="Version Originale","OORS",IF(PART2023!E199="Arrangement","BEW",""))</f>
        <v/>
      </c>
      <c r="H198" t="str">
        <f>IF(PART2023!F199="Compositeur Original","OORS",IF(PART2023!F199="Arrangeur","BEW",""))</f>
        <v/>
      </c>
      <c r="I198" t="str">
        <f>IF(PART2023!G199="OUI","Y",IF(PART2023!G199="NON","N",""))</f>
        <v/>
      </c>
      <c r="J198" t="str">
        <f>IF(OR(PART2023!I199="",PART2023!I199=0),"",PART2023!I199)</f>
        <v/>
      </c>
      <c r="L198" t="str">
        <f>IF(OR(PART2023!J199="",PART2023!J199=0),"",PART2023!J199)</f>
        <v/>
      </c>
      <c r="M198" t="str">
        <f>IF(PART2023!L199="OUI","Y",IF(PART2023!L199="NON","N",""))</f>
        <v/>
      </c>
      <c r="N198" t="str">
        <f>IF(PART2023!M199="OUI","Y",IF(PART2023!M199="NON","N",""))</f>
        <v/>
      </c>
      <c r="O198">
        <v>1</v>
      </c>
      <c r="P198" s="44">
        <f>PART2023!N199</f>
        <v>0</v>
      </c>
      <c r="Q198" t="str">
        <f>IF(PART2023!M199&lt;&gt;"",PART2023!M199,"")</f>
        <v/>
      </c>
      <c r="R198" t="str">
        <f>IF(PART2023!O199="OUI","Y",IF(PART2023!O199="NON","N",""))</f>
        <v/>
      </c>
      <c r="S198" t="str">
        <f>PART2023!$A$6</f>
        <v>(inscrire ici votre nom)</v>
      </c>
      <c r="T198" t="str">
        <f>PART2023!$A$10</f>
        <v>(inscrire ici votre nom)</v>
      </c>
      <c r="U198" t="str">
        <f>PART2023!$A$12</f>
        <v>(inscrire ici votre numéro)</v>
      </c>
    </row>
    <row r="199" spans="1:21" x14ac:dyDescent="0.25">
      <c r="A199" t="s">
        <v>27</v>
      </c>
      <c r="B199" t="str">
        <f>PART2023!$A$8</f>
        <v>(inscrire ici votre numéro)</v>
      </c>
      <c r="C199" s="40">
        <f>PART2023!C$3</f>
        <v>2023</v>
      </c>
      <c r="D199" s="40" t="str">
        <f>PART2023!$B$3</f>
        <v>PART</v>
      </c>
      <c r="E199">
        <f>PART2023!D200</f>
        <v>0</v>
      </c>
      <c r="F199" s="40" t="s">
        <v>4</v>
      </c>
      <c r="G199" t="str">
        <f>IF(PART2023!E200="Version Originale","OORS",IF(PART2023!E200="Arrangement","BEW",""))</f>
        <v/>
      </c>
      <c r="H199" t="str">
        <f>IF(PART2023!F200="Compositeur Original","OORS",IF(PART2023!F200="Arrangeur","BEW",""))</f>
        <v/>
      </c>
      <c r="I199" t="str">
        <f>IF(PART2023!G200="OUI","Y",IF(PART2023!G200="NON","N",""))</f>
        <v/>
      </c>
      <c r="J199" t="str">
        <f>IF(OR(PART2023!I200="",PART2023!I200=0),"",PART2023!I200)</f>
        <v/>
      </c>
      <c r="L199" t="str">
        <f>IF(OR(PART2023!J200="",PART2023!J200=0),"",PART2023!J200)</f>
        <v/>
      </c>
      <c r="M199" t="str">
        <f>IF(PART2023!L200="OUI","Y",IF(PART2023!L200="NON","N",""))</f>
        <v/>
      </c>
      <c r="N199" t="str">
        <f>IF(PART2023!M200="OUI","Y",IF(PART2023!M200="NON","N",""))</f>
        <v/>
      </c>
      <c r="O199">
        <v>1</v>
      </c>
      <c r="P199" s="44">
        <f>PART2023!N200</f>
        <v>0</v>
      </c>
      <c r="Q199" t="str">
        <f>IF(PART2023!M200&lt;&gt;"",PART2023!M200,"")</f>
        <v/>
      </c>
      <c r="R199" t="str">
        <f>IF(PART2023!O200="OUI","Y",IF(PART2023!O200="NON","N",""))</f>
        <v/>
      </c>
      <c r="S199" t="str">
        <f>PART2023!$A$6</f>
        <v>(inscrire ici votre nom)</v>
      </c>
      <c r="T199" t="str">
        <f>PART2023!$A$10</f>
        <v>(inscrire ici votre nom)</v>
      </c>
      <c r="U199" t="str">
        <f>PART2023!$A$12</f>
        <v>(inscrire ici votre numéro)</v>
      </c>
    </row>
    <row r="200" spans="1:21" x14ac:dyDescent="0.25">
      <c r="A200" t="s">
        <v>27</v>
      </c>
      <c r="B200" t="str">
        <f>PART2023!$A$8</f>
        <v>(inscrire ici votre numéro)</v>
      </c>
      <c r="C200" s="40">
        <f>PART2023!C$3</f>
        <v>2023</v>
      </c>
      <c r="D200" s="40" t="str">
        <f>PART2023!$B$3</f>
        <v>PART</v>
      </c>
      <c r="E200">
        <f>PART2023!D201</f>
        <v>0</v>
      </c>
      <c r="F200" s="40" t="s">
        <v>4</v>
      </c>
      <c r="G200" t="str">
        <f>IF(PART2023!E201="Version Originale","OORS",IF(PART2023!E201="Arrangement","BEW",""))</f>
        <v/>
      </c>
      <c r="H200" t="str">
        <f>IF(PART2023!F201="Compositeur Original","OORS",IF(PART2023!F201="Arrangeur","BEW",""))</f>
        <v/>
      </c>
      <c r="I200" t="str">
        <f>IF(PART2023!G201="OUI","Y",IF(PART2023!G201="NON","N",""))</f>
        <v/>
      </c>
      <c r="J200" t="str">
        <f>IF(OR(PART2023!I201="",PART2023!I201=0),"",PART2023!I201)</f>
        <v/>
      </c>
      <c r="L200" t="str">
        <f>IF(OR(PART2023!J201="",PART2023!J201=0),"",PART2023!J201)</f>
        <v/>
      </c>
      <c r="M200" t="str">
        <f>IF(PART2023!L201="OUI","Y",IF(PART2023!L201="NON","N",""))</f>
        <v/>
      </c>
      <c r="N200" t="str">
        <f>IF(PART2023!M201="OUI","Y",IF(PART2023!M201="NON","N",""))</f>
        <v/>
      </c>
      <c r="O200">
        <v>1</v>
      </c>
      <c r="P200" s="44">
        <f>PART2023!N201</f>
        <v>0</v>
      </c>
      <c r="Q200" t="str">
        <f>IF(PART2023!M201&lt;&gt;"",PART2023!M201,"")</f>
        <v/>
      </c>
      <c r="R200" t="str">
        <f>IF(PART2023!O201="OUI","Y",IF(PART2023!O201="NON","N",""))</f>
        <v/>
      </c>
      <c r="S200" t="str">
        <f>PART2023!$A$6</f>
        <v>(inscrire ici votre nom)</v>
      </c>
      <c r="T200" t="str">
        <f>PART2023!$A$10</f>
        <v>(inscrire ici votre nom)</v>
      </c>
      <c r="U200" t="str">
        <f>PART2023!$A$12</f>
        <v>(inscrire ici votre numéro)</v>
      </c>
    </row>
    <row r="201" spans="1:21" x14ac:dyDescent="0.25">
      <c r="A201" t="s">
        <v>27</v>
      </c>
      <c r="B201" t="str">
        <f>PART2023!$A$8</f>
        <v>(inscrire ici votre numéro)</v>
      </c>
      <c r="C201" s="40">
        <f>PART2023!C$3</f>
        <v>2023</v>
      </c>
      <c r="D201" s="40" t="str">
        <f>PART2023!$B$3</f>
        <v>PART</v>
      </c>
      <c r="E201">
        <f>PART2023!D202</f>
        <v>0</v>
      </c>
      <c r="F201" s="40" t="s">
        <v>4</v>
      </c>
      <c r="G201" t="str">
        <f>IF(PART2023!E202="Version Originale","OORS",IF(PART2023!E202="Arrangement","BEW",""))</f>
        <v/>
      </c>
      <c r="H201" t="str">
        <f>IF(PART2023!F202="Compositeur Original","OORS",IF(PART2023!F202="Arrangeur","BEW",""))</f>
        <v/>
      </c>
      <c r="I201" t="str">
        <f>IF(PART2023!G202="OUI","Y",IF(PART2023!G202="NON","N",""))</f>
        <v/>
      </c>
      <c r="J201" t="str">
        <f>IF(OR(PART2023!I202="",PART2023!I202=0),"",PART2023!I202)</f>
        <v/>
      </c>
      <c r="L201" t="str">
        <f>IF(OR(PART2023!J202="",PART2023!J202=0),"",PART2023!J202)</f>
        <v/>
      </c>
      <c r="M201" t="str">
        <f>IF(PART2023!L202="OUI","Y",IF(PART2023!L202="NON","N",""))</f>
        <v/>
      </c>
      <c r="N201" t="str">
        <f>IF(PART2023!M202="OUI","Y",IF(PART2023!M202="NON","N",""))</f>
        <v/>
      </c>
      <c r="O201">
        <v>1</v>
      </c>
      <c r="P201" s="44">
        <f>PART2023!N202</f>
        <v>0</v>
      </c>
      <c r="Q201" t="str">
        <f>IF(PART2023!M202&lt;&gt;"",PART2023!M202,"")</f>
        <v/>
      </c>
      <c r="R201" t="str">
        <f>IF(PART2023!O202="OUI","Y",IF(PART2023!O202="NON","N",""))</f>
        <v/>
      </c>
      <c r="S201" t="str">
        <f>PART2023!$A$6</f>
        <v>(inscrire ici votre nom)</v>
      </c>
      <c r="T201" t="str">
        <f>PART2023!$A$10</f>
        <v>(inscrire ici votre nom)</v>
      </c>
      <c r="U201" t="str">
        <f>PART2023!$A$12</f>
        <v>(inscrire ici votre numéro)</v>
      </c>
    </row>
    <row r="202" spans="1:21" x14ac:dyDescent="0.25">
      <c r="A202" t="s">
        <v>27</v>
      </c>
      <c r="B202" t="str">
        <f>PART2023!$A$8</f>
        <v>(inscrire ici votre numéro)</v>
      </c>
      <c r="C202" s="40">
        <f>PART2023!C$3</f>
        <v>2023</v>
      </c>
      <c r="D202" s="40" t="str">
        <f>PART2023!$B$3</f>
        <v>PART</v>
      </c>
      <c r="E202">
        <f>PART2023!D203</f>
        <v>0</v>
      </c>
      <c r="F202" s="40" t="s">
        <v>4</v>
      </c>
      <c r="G202" t="str">
        <f>IF(PART2023!E203="Version Originale","OORS",IF(PART2023!E203="Arrangement","BEW",""))</f>
        <v/>
      </c>
      <c r="H202" t="str">
        <f>IF(PART2023!F203="Compositeur Original","OORS",IF(PART2023!F203="Arrangeur","BEW",""))</f>
        <v/>
      </c>
      <c r="I202" t="str">
        <f>IF(PART2023!G203="OUI","Y",IF(PART2023!G203="NON","N",""))</f>
        <v/>
      </c>
      <c r="J202" t="str">
        <f>IF(OR(PART2023!I203="",PART2023!I203=0),"",PART2023!I203)</f>
        <v/>
      </c>
      <c r="L202" t="str">
        <f>IF(OR(PART2023!J203="",PART2023!J203=0),"",PART2023!J203)</f>
        <v/>
      </c>
      <c r="M202" t="str">
        <f>IF(PART2023!L203="OUI","Y",IF(PART2023!L203="NON","N",""))</f>
        <v/>
      </c>
      <c r="N202" t="str">
        <f>IF(PART2023!M203="OUI","Y",IF(PART2023!M203="NON","N",""))</f>
        <v/>
      </c>
      <c r="O202">
        <v>1</v>
      </c>
      <c r="P202" s="44">
        <f>PART2023!N203</f>
        <v>0</v>
      </c>
      <c r="Q202" t="str">
        <f>IF(PART2023!M203&lt;&gt;"",PART2023!M203,"")</f>
        <v/>
      </c>
      <c r="R202" t="str">
        <f>IF(PART2023!O203="OUI","Y",IF(PART2023!O203="NON","N",""))</f>
        <v/>
      </c>
      <c r="S202" t="str">
        <f>PART2023!$A$6</f>
        <v>(inscrire ici votre nom)</v>
      </c>
      <c r="T202" t="str">
        <f>PART2023!$A$10</f>
        <v>(inscrire ici votre nom)</v>
      </c>
      <c r="U202" t="str">
        <f>PART2023!$A$12</f>
        <v>(inscrire ici votre numéro)</v>
      </c>
    </row>
    <row r="203" spans="1:21" x14ac:dyDescent="0.25">
      <c r="A203" t="s">
        <v>27</v>
      </c>
      <c r="B203" t="str">
        <f>PART2023!$A$8</f>
        <v>(inscrire ici votre numéro)</v>
      </c>
      <c r="C203" s="40">
        <f>PART2023!C$3</f>
        <v>2023</v>
      </c>
      <c r="D203" s="40" t="str">
        <f>PART2023!$B$3</f>
        <v>PART</v>
      </c>
      <c r="E203">
        <f>PART2023!D204</f>
        <v>0</v>
      </c>
      <c r="F203" s="40" t="s">
        <v>4</v>
      </c>
      <c r="G203" t="str">
        <f>IF(PART2023!E204="Version Originale","OORS",IF(PART2023!E204="Arrangement","BEW",""))</f>
        <v/>
      </c>
      <c r="H203" t="str">
        <f>IF(PART2023!F204="Compositeur Original","OORS",IF(PART2023!F204="Arrangeur","BEW",""))</f>
        <v/>
      </c>
      <c r="I203" t="str">
        <f>IF(PART2023!G204="OUI","Y",IF(PART2023!G204="NON","N",""))</f>
        <v/>
      </c>
      <c r="J203" t="str">
        <f>IF(OR(PART2023!I204="",PART2023!I204=0),"",PART2023!I204)</f>
        <v/>
      </c>
      <c r="L203" t="str">
        <f>IF(OR(PART2023!J204="",PART2023!J204=0),"",PART2023!J204)</f>
        <v/>
      </c>
      <c r="M203" t="str">
        <f>IF(PART2023!L204="OUI","Y",IF(PART2023!L204="NON","N",""))</f>
        <v/>
      </c>
      <c r="N203" t="str">
        <f>IF(PART2023!M204="OUI","Y",IF(PART2023!M204="NON","N",""))</f>
        <v/>
      </c>
      <c r="O203">
        <v>1</v>
      </c>
      <c r="P203" s="44">
        <f>PART2023!N204</f>
        <v>0</v>
      </c>
      <c r="Q203" t="str">
        <f>IF(PART2023!M204&lt;&gt;"",PART2023!M204,"")</f>
        <v/>
      </c>
      <c r="R203" t="str">
        <f>IF(PART2023!O204="OUI","Y",IF(PART2023!O204="NON","N",""))</f>
        <v/>
      </c>
      <c r="S203" t="str">
        <f>PART2023!$A$6</f>
        <v>(inscrire ici votre nom)</v>
      </c>
      <c r="T203" t="str">
        <f>PART2023!$A$10</f>
        <v>(inscrire ici votre nom)</v>
      </c>
      <c r="U203" t="str">
        <f>PART2023!$A$12</f>
        <v>(inscrire ici votre numéro)</v>
      </c>
    </row>
    <row r="204" spans="1:21" x14ac:dyDescent="0.25">
      <c r="A204" t="s">
        <v>27</v>
      </c>
      <c r="B204" t="str">
        <f>PART2023!$A$8</f>
        <v>(inscrire ici votre numéro)</v>
      </c>
      <c r="C204" s="40">
        <f>PART2023!C$3</f>
        <v>2023</v>
      </c>
      <c r="D204" s="40" t="str">
        <f>PART2023!$B$3</f>
        <v>PART</v>
      </c>
      <c r="E204">
        <f>PART2023!D205</f>
        <v>0</v>
      </c>
      <c r="F204" s="40" t="s">
        <v>4</v>
      </c>
      <c r="G204" t="str">
        <f>IF(PART2023!E205="Version Originale","OORS",IF(PART2023!E205="Arrangement","BEW",""))</f>
        <v/>
      </c>
      <c r="H204" t="str">
        <f>IF(PART2023!F205="Compositeur Original","OORS",IF(PART2023!F205="Arrangeur","BEW",""))</f>
        <v/>
      </c>
      <c r="I204" t="str">
        <f>IF(PART2023!G205="OUI","Y",IF(PART2023!G205="NON","N",""))</f>
        <v/>
      </c>
      <c r="J204" t="str">
        <f>IF(OR(PART2023!I205="",PART2023!I205=0),"",PART2023!I205)</f>
        <v/>
      </c>
      <c r="L204" t="str">
        <f>IF(OR(PART2023!J205="",PART2023!J205=0),"",PART2023!J205)</f>
        <v/>
      </c>
      <c r="M204" t="str">
        <f>IF(PART2023!L205="OUI","Y",IF(PART2023!L205="NON","N",""))</f>
        <v/>
      </c>
      <c r="N204" t="str">
        <f>IF(PART2023!M205="OUI","Y",IF(PART2023!M205="NON","N",""))</f>
        <v/>
      </c>
      <c r="O204">
        <v>1</v>
      </c>
      <c r="P204" s="44">
        <f>PART2023!N205</f>
        <v>0</v>
      </c>
      <c r="Q204" t="str">
        <f>IF(PART2023!M205&lt;&gt;"",PART2023!M205,"")</f>
        <v/>
      </c>
      <c r="R204" t="str">
        <f>IF(PART2023!O205="OUI","Y",IF(PART2023!O205="NON","N",""))</f>
        <v/>
      </c>
      <c r="S204" t="str">
        <f>PART2023!$A$6</f>
        <v>(inscrire ici votre nom)</v>
      </c>
      <c r="T204" t="str">
        <f>PART2023!$A$10</f>
        <v>(inscrire ici votre nom)</v>
      </c>
      <c r="U204" t="str">
        <f>PART2023!$A$12</f>
        <v>(inscrire ici votre numéro)</v>
      </c>
    </row>
    <row r="205" spans="1:21" x14ac:dyDescent="0.25">
      <c r="A205" t="s">
        <v>27</v>
      </c>
      <c r="B205" t="str">
        <f>PART2023!$A$8</f>
        <v>(inscrire ici votre numéro)</v>
      </c>
      <c r="C205" s="40">
        <f>PART2023!C$3</f>
        <v>2023</v>
      </c>
      <c r="D205" s="40" t="str">
        <f>PART2023!$B$3</f>
        <v>PART</v>
      </c>
      <c r="E205">
        <f>PART2023!D206</f>
        <v>0</v>
      </c>
      <c r="F205" s="40" t="s">
        <v>4</v>
      </c>
      <c r="G205" t="str">
        <f>IF(PART2023!E206="Version Originale","OORS",IF(PART2023!E206="Arrangement","BEW",""))</f>
        <v/>
      </c>
      <c r="H205" t="str">
        <f>IF(PART2023!F206="Compositeur Original","OORS",IF(PART2023!F206="Arrangeur","BEW",""))</f>
        <v/>
      </c>
      <c r="I205" t="str">
        <f>IF(PART2023!G206="OUI","Y",IF(PART2023!G206="NON","N",""))</f>
        <v/>
      </c>
      <c r="J205" t="str">
        <f>IF(OR(PART2023!I206="",PART2023!I206=0),"",PART2023!I206)</f>
        <v/>
      </c>
      <c r="L205" t="str">
        <f>IF(OR(PART2023!J206="",PART2023!J206=0),"",PART2023!J206)</f>
        <v/>
      </c>
      <c r="M205" t="str">
        <f>IF(PART2023!L206="OUI","Y",IF(PART2023!L206="NON","N",""))</f>
        <v/>
      </c>
      <c r="N205" t="str">
        <f>IF(PART2023!M206="OUI","Y",IF(PART2023!M206="NON","N",""))</f>
        <v/>
      </c>
      <c r="O205">
        <v>1</v>
      </c>
      <c r="P205" s="44">
        <f>PART2023!N206</f>
        <v>0</v>
      </c>
      <c r="Q205" t="str">
        <f>IF(PART2023!M206&lt;&gt;"",PART2023!M206,"")</f>
        <v/>
      </c>
      <c r="R205" t="str">
        <f>IF(PART2023!O206="OUI","Y",IF(PART2023!O206="NON","N",""))</f>
        <v/>
      </c>
      <c r="S205" t="str">
        <f>PART2023!$A$6</f>
        <v>(inscrire ici votre nom)</v>
      </c>
      <c r="T205" t="str">
        <f>PART2023!$A$10</f>
        <v>(inscrire ici votre nom)</v>
      </c>
      <c r="U205" t="str">
        <f>PART2023!$A$12</f>
        <v>(inscrire ici votre numéro)</v>
      </c>
    </row>
    <row r="206" spans="1:21" x14ac:dyDescent="0.25">
      <c r="A206" t="s">
        <v>27</v>
      </c>
      <c r="B206" t="str">
        <f>PART2023!$A$8</f>
        <v>(inscrire ici votre numéro)</v>
      </c>
      <c r="C206" s="40">
        <f>PART2023!C$3</f>
        <v>2023</v>
      </c>
      <c r="D206" s="40" t="str">
        <f>PART2023!$B$3</f>
        <v>PART</v>
      </c>
      <c r="E206">
        <f>PART2023!D207</f>
        <v>0</v>
      </c>
      <c r="F206" s="40" t="s">
        <v>4</v>
      </c>
      <c r="G206" t="str">
        <f>IF(PART2023!E207="Version Originale","OORS",IF(PART2023!E207="Arrangement","BEW",""))</f>
        <v/>
      </c>
      <c r="H206" t="str">
        <f>IF(PART2023!F207="Compositeur Original","OORS",IF(PART2023!F207="Arrangeur","BEW",""))</f>
        <v/>
      </c>
      <c r="I206" t="str">
        <f>IF(PART2023!G207="OUI","Y",IF(PART2023!G207="NON","N",""))</f>
        <v/>
      </c>
      <c r="J206" t="str">
        <f>IF(OR(PART2023!I207="",PART2023!I207=0),"",PART2023!I207)</f>
        <v/>
      </c>
      <c r="L206" t="str">
        <f>IF(OR(PART2023!J207="",PART2023!J207=0),"",PART2023!J207)</f>
        <v/>
      </c>
      <c r="M206" t="str">
        <f>IF(PART2023!L207="OUI","Y",IF(PART2023!L207="NON","N",""))</f>
        <v/>
      </c>
      <c r="N206" t="str">
        <f>IF(PART2023!M207="OUI","Y",IF(PART2023!M207="NON","N",""))</f>
        <v/>
      </c>
      <c r="O206">
        <v>1</v>
      </c>
      <c r="P206" s="44">
        <f>PART2023!N207</f>
        <v>0</v>
      </c>
      <c r="Q206" t="str">
        <f>IF(PART2023!M207&lt;&gt;"",PART2023!M207,"")</f>
        <v/>
      </c>
      <c r="R206" t="str">
        <f>IF(PART2023!O207="OUI","Y",IF(PART2023!O207="NON","N",""))</f>
        <v/>
      </c>
      <c r="S206" t="str">
        <f>PART2023!$A$6</f>
        <v>(inscrire ici votre nom)</v>
      </c>
      <c r="T206" t="str">
        <f>PART2023!$A$10</f>
        <v>(inscrire ici votre nom)</v>
      </c>
      <c r="U206" t="str">
        <f>PART2023!$A$12</f>
        <v>(inscrire ici votre numéro)</v>
      </c>
    </row>
    <row r="207" spans="1:21" x14ac:dyDescent="0.25">
      <c r="A207" t="s">
        <v>27</v>
      </c>
      <c r="B207" t="str">
        <f>PART2023!$A$8</f>
        <v>(inscrire ici votre numéro)</v>
      </c>
      <c r="C207" s="40">
        <f>PART2023!C$3</f>
        <v>2023</v>
      </c>
      <c r="D207" s="40" t="str">
        <f>PART2023!$B$3</f>
        <v>PART</v>
      </c>
      <c r="E207">
        <f>PART2023!D208</f>
        <v>0</v>
      </c>
      <c r="F207" s="40" t="s">
        <v>4</v>
      </c>
      <c r="G207" t="str">
        <f>IF(PART2023!E208="Version Originale","OORS",IF(PART2023!E208="Arrangement","BEW",""))</f>
        <v/>
      </c>
      <c r="H207" t="str">
        <f>IF(PART2023!F208="Compositeur Original","OORS",IF(PART2023!F208="Arrangeur","BEW",""))</f>
        <v/>
      </c>
      <c r="I207" t="str">
        <f>IF(PART2023!G208="OUI","Y",IF(PART2023!G208="NON","N",""))</f>
        <v/>
      </c>
      <c r="J207" t="str">
        <f>IF(OR(PART2023!I208="",PART2023!I208=0),"",PART2023!I208)</f>
        <v/>
      </c>
      <c r="L207" t="str">
        <f>IF(OR(PART2023!J208="",PART2023!J208=0),"",PART2023!J208)</f>
        <v/>
      </c>
      <c r="M207" t="str">
        <f>IF(PART2023!L208="OUI","Y",IF(PART2023!L208="NON","N",""))</f>
        <v/>
      </c>
      <c r="N207" t="str">
        <f>IF(PART2023!M208="OUI","Y",IF(PART2023!M208="NON","N",""))</f>
        <v/>
      </c>
      <c r="O207">
        <v>1</v>
      </c>
      <c r="P207" s="44">
        <f>PART2023!N208</f>
        <v>0</v>
      </c>
      <c r="Q207" t="str">
        <f>IF(PART2023!M208&lt;&gt;"",PART2023!M208,"")</f>
        <v/>
      </c>
      <c r="R207" t="str">
        <f>IF(PART2023!O208="OUI","Y",IF(PART2023!O208="NON","N",""))</f>
        <v/>
      </c>
      <c r="S207" t="str">
        <f>PART2023!$A$6</f>
        <v>(inscrire ici votre nom)</v>
      </c>
      <c r="T207" t="str">
        <f>PART2023!$A$10</f>
        <v>(inscrire ici votre nom)</v>
      </c>
      <c r="U207" t="str">
        <f>PART2023!$A$12</f>
        <v>(inscrire ici votre numéro)</v>
      </c>
    </row>
  </sheetData>
  <phoneticPr fontId="2" type="noConversion"/>
  <conditionalFormatting sqref="F2:F207">
    <cfRule type="expression" dxfId="1" priority="1" stopIfTrue="1">
      <formula>AND(E2&lt;&gt;"",F2="")</formula>
    </cfRule>
  </conditionalFormatting>
  <conditionalFormatting sqref="P2:P207">
    <cfRule type="expression" dxfId="0" priority="4" stopIfTrue="1">
      <formula>AND(E2&lt;&gt;"",P2="")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PART2023</vt:lpstr>
      <vt:lpstr>DATA</vt:lpstr>
      <vt:lpstr>LIVRE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2025-01-10T14:03:20Z</dcterms:modified>
</cp:coreProperties>
</file>