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33D84EFB-813C-4D63-ADC1-DFDBFC210EE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LIT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K3" i="2"/>
  <c r="L3" i="2"/>
  <c r="M3" i="2"/>
  <c r="N3" i="2"/>
  <c r="O3" i="2"/>
  <c r="P3" i="2"/>
  <c r="R3" i="2"/>
  <c r="S3" i="2"/>
  <c r="E4" i="2"/>
  <c r="F4" i="2"/>
  <c r="G4" i="2"/>
  <c r="H4" i="2"/>
  <c r="I4" i="2"/>
  <c r="J4" i="2"/>
  <c r="K4" i="2"/>
  <c r="L4" i="2"/>
  <c r="M4" i="2"/>
  <c r="N4" i="2"/>
  <c r="O4" i="2"/>
  <c r="P4" i="2"/>
  <c r="R4" i="2"/>
  <c r="S4" i="2"/>
  <c r="E5" i="2"/>
  <c r="F5" i="2"/>
  <c r="G5" i="2"/>
  <c r="H5" i="2"/>
  <c r="I5" i="2"/>
  <c r="J5" i="2"/>
  <c r="K5" i="2"/>
  <c r="L5" i="2"/>
  <c r="M5" i="2"/>
  <c r="N5" i="2"/>
  <c r="O5" i="2"/>
  <c r="P5" i="2"/>
  <c r="R5" i="2"/>
  <c r="S5" i="2"/>
  <c r="E6" i="2"/>
  <c r="F6" i="2"/>
  <c r="G6" i="2"/>
  <c r="H6" i="2"/>
  <c r="I6" i="2"/>
  <c r="J6" i="2"/>
  <c r="K6" i="2"/>
  <c r="L6" i="2"/>
  <c r="M6" i="2"/>
  <c r="N6" i="2"/>
  <c r="O6" i="2"/>
  <c r="P6" i="2"/>
  <c r="R6" i="2"/>
  <c r="S6" i="2"/>
  <c r="E7" i="2"/>
  <c r="F7" i="2"/>
  <c r="G7" i="2"/>
  <c r="H7" i="2"/>
  <c r="I7" i="2"/>
  <c r="J7" i="2"/>
  <c r="K7" i="2"/>
  <c r="L7" i="2"/>
  <c r="M7" i="2"/>
  <c r="N7" i="2"/>
  <c r="O7" i="2"/>
  <c r="P7" i="2"/>
  <c r="R7" i="2"/>
  <c r="S7" i="2"/>
  <c r="E8" i="2"/>
  <c r="F8" i="2"/>
  <c r="G8" i="2"/>
  <c r="H8" i="2"/>
  <c r="I8" i="2"/>
  <c r="J8" i="2"/>
  <c r="K8" i="2"/>
  <c r="L8" i="2"/>
  <c r="M8" i="2"/>
  <c r="N8" i="2"/>
  <c r="O8" i="2"/>
  <c r="P8" i="2"/>
  <c r="R8" i="2"/>
  <c r="S8" i="2"/>
  <c r="E9" i="2"/>
  <c r="F9" i="2"/>
  <c r="G9" i="2"/>
  <c r="H9" i="2"/>
  <c r="I9" i="2"/>
  <c r="J9" i="2"/>
  <c r="K9" i="2"/>
  <c r="L9" i="2"/>
  <c r="M9" i="2"/>
  <c r="N9" i="2"/>
  <c r="O9" i="2"/>
  <c r="P9" i="2"/>
  <c r="R9" i="2"/>
  <c r="S9" i="2"/>
  <c r="E10" i="2"/>
  <c r="F10" i="2"/>
  <c r="G10" i="2"/>
  <c r="H10" i="2"/>
  <c r="I10" i="2"/>
  <c r="J10" i="2"/>
  <c r="K10" i="2"/>
  <c r="L10" i="2"/>
  <c r="M10" i="2"/>
  <c r="N10" i="2"/>
  <c r="O10" i="2"/>
  <c r="P10" i="2"/>
  <c r="R10" i="2"/>
  <c r="S10" i="2"/>
  <c r="E11" i="2"/>
  <c r="F11" i="2"/>
  <c r="G11" i="2"/>
  <c r="H11" i="2"/>
  <c r="I11" i="2"/>
  <c r="J11" i="2"/>
  <c r="K11" i="2"/>
  <c r="L11" i="2"/>
  <c r="M11" i="2"/>
  <c r="N11" i="2"/>
  <c r="O11" i="2"/>
  <c r="P11" i="2"/>
  <c r="R11" i="2"/>
  <c r="S11" i="2"/>
  <c r="E12" i="2"/>
  <c r="F12" i="2"/>
  <c r="G12" i="2"/>
  <c r="H12" i="2"/>
  <c r="I12" i="2"/>
  <c r="J12" i="2"/>
  <c r="K12" i="2"/>
  <c r="L12" i="2"/>
  <c r="M12" i="2"/>
  <c r="N12" i="2"/>
  <c r="O12" i="2"/>
  <c r="P12" i="2"/>
  <c r="R12" i="2"/>
  <c r="S12" i="2"/>
  <c r="E13" i="2"/>
  <c r="F13" i="2"/>
  <c r="G13" i="2"/>
  <c r="H13" i="2"/>
  <c r="I13" i="2"/>
  <c r="J13" i="2"/>
  <c r="K13" i="2"/>
  <c r="L13" i="2"/>
  <c r="M13" i="2"/>
  <c r="N13" i="2"/>
  <c r="O13" i="2"/>
  <c r="P13" i="2"/>
  <c r="R13" i="2"/>
  <c r="S13" i="2"/>
  <c r="E14" i="2"/>
  <c r="F14" i="2"/>
  <c r="G14" i="2"/>
  <c r="H14" i="2"/>
  <c r="I14" i="2"/>
  <c r="J14" i="2"/>
  <c r="K14" i="2"/>
  <c r="L14" i="2"/>
  <c r="M14" i="2"/>
  <c r="N14" i="2"/>
  <c r="O14" i="2"/>
  <c r="P14" i="2"/>
  <c r="R14" i="2"/>
  <c r="S14" i="2"/>
  <c r="E15" i="2"/>
  <c r="F15" i="2"/>
  <c r="G15" i="2"/>
  <c r="H15" i="2"/>
  <c r="I15" i="2"/>
  <c r="J15" i="2"/>
  <c r="K15" i="2"/>
  <c r="L15" i="2"/>
  <c r="M15" i="2"/>
  <c r="N15" i="2"/>
  <c r="O15" i="2"/>
  <c r="P15" i="2"/>
  <c r="R15" i="2"/>
  <c r="S15" i="2"/>
  <c r="E16" i="2"/>
  <c r="F16" i="2"/>
  <c r="G16" i="2"/>
  <c r="H16" i="2"/>
  <c r="I16" i="2"/>
  <c r="J16" i="2"/>
  <c r="K16" i="2"/>
  <c r="L16" i="2"/>
  <c r="M16" i="2"/>
  <c r="N16" i="2"/>
  <c r="O16" i="2"/>
  <c r="P16" i="2"/>
  <c r="R16" i="2"/>
  <c r="S16" i="2"/>
  <c r="E17" i="2"/>
  <c r="F17" i="2"/>
  <c r="G17" i="2"/>
  <c r="H17" i="2"/>
  <c r="I17" i="2"/>
  <c r="J17" i="2"/>
  <c r="K17" i="2"/>
  <c r="L17" i="2"/>
  <c r="M17" i="2"/>
  <c r="N17" i="2"/>
  <c r="O17" i="2"/>
  <c r="P17" i="2"/>
  <c r="R17" i="2"/>
  <c r="S17" i="2"/>
  <c r="E18" i="2"/>
  <c r="F18" i="2"/>
  <c r="G18" i="2"/>
  <c r="H18" i="2"/>
  <c r="I18" i="2"/>
  <c r="J18" i="2"/>
  <c r="K18" i="2"/>
  <c r="L18" i="2"/>
  <c r="M18" i="2"/>
  <c r="N18" i="2"/>
  <c r="O18" i="2"/>
  <c r="P18" i="2"/>
  <c r="R18" i="2"/>
  <c r="S18" i="2"/>
  <c r="E19" i="2"/>
  <c r="F19" i="2"/>
  <c r="G19" i="2"/>
  <c r="H19" i="2"/>
  <c r="I19" i="2"/>
  <c r="J19" i="2"/>
  <c r="K19" i="2"/>
  <c r="L19" i="2"/>
  <c r="M19" i="2"/>
  <c r="N19" i="2"/>
  <c r="O19" i="2"/>
  <c r="P19" i="2"/>
  <c r="R19" i="2"/>
  <c r="S19" i="2"/>
  <c r="E20" i="2"/>
  <c r="F20" i="2"/>
  <c r="G20" i="2"/>
  <c r="H20" i="2"/>
  <c r="I20" i="2"/>
  <c r="J20" i="2"/>
  <c r="K20" i="2"/>
  <c r="L20" i="2"/>
  <c r="M20" i="2"/>
  <c r="N20" i="2"/>
  <c r="O20" i="2"/>
  <c r="P20" i="2"/>
  <c r="R20" i="2"/>
  <c r="S20" i="2"/>
  <c r="E21" i="2"/>
  <c r="F21" i="2"/>
  <c r="G21" i="2"/>
  <c r="H21" i="2"/>
  <c r="I21" i="2"/>
  <c r="J21" i="2"/>
  <c r="K21" i="2"/>
  <c r="L21" i="2"/>
  <c r="M21" i="2"/>
  <c r="N21" i="2"/>
  <c r="O21" i="2"/>
  <c r="P21" i="2"/>
  <c r="R21" i="2"/>
  <c r="S21" i="2"/>
  <c r="E22" i="2"/>
  <c r="F22" i="2"/>
  <c r="G22" i="2"/>
  <c r="H22" i="2"/>
  <c r="I22" i="2"/>
  <c r="J22" i="2"/>
  <c r="K22" i="2"/>
  <c r="L22" i="2"/>
  <c r="M22" i="2"/>
  <c r="N22" i="2"/>
  <c r="O22" i="2"/>
  <c r="P22" i="2"/>
  <c r="R22" i="2"/>
  <c r="S22" i="2"/>
  <c r="E23" i="2"/>
  <c r="F23" i="2"/>
  <c r="G23" i="2"/>
  <c r="H23" i="2"/>
  <c r="I23" i="2"/>
  <c r="J23" i="2"/>
  <c r="K23" i="2"/>
  <c r="L23" i="2"/>
  <c r="M23" i="2"/>
  <c r="N23" i="2"/>
  <c r="O23" i="2"/>
  <c r="P23" i="2"/>
  <c r="R23" i="2"/>
  <c r="S23" i="2"/>
  <c r="E24" i="2"/>
  <c r="F24" i="2"/>
  <c r="G24" i="2"/>
  <c r="H24" i="2"/>
  <c r="I24" i="2"/>
  <c r="J24" i="2"/>
  <c r="K24" i="2"/>
  <c r="L24" i="2"/>
  <c r="M24" i="2"/>
  <c r="N24" i="2"/>
  <c r="O24" i="2"/>
  <c r="P24" i="2"/>
  <c r="R24" i="2"/>
  <c r="S24" i="2"/>
  <c r="E25" i="2"/>
  <c r="F25" i="2"/>
  <c r="G25" i="2"/>
  <c r="H25" i="2"/>
  <c r="I25" i="2"/>
  <c r="J25" i="2"/>
  <c r="K25" i="2"/>
  <c r="L25" i="2"/>
  <c r="M25" i="2"/>
  <c r="N25" i="2"/>
  <c r="O25" i="2"/>
  <c r="P25" i="2"/>
  <c r="R25" i="2"/>
  <c r="S25" i="2"/>
  <c r="E26" i="2"/>
  <c r="F26" i="2"/>
  <c r="G26" i="2"/>
  <c r="H26" i="2"/>
  <c r="I26" i="2"/>
  <c r="J26" i="2"/>
  <c r="K26" i="2"/>
  <c r="L26" i="2"/>
  <c r="M26" i="2"/>
  <c r="N26" i="2"/>
  <c r="O26" i="2"/>
  <c r="P26" i="2"/>
  <c r="R26" i="2"/>
  <c r="S26" i="2"/>
  <c r="E27" i="2"/>
  <c r="F27" i="2"/>
  <c r="G27" i="2"/>
  <c r="H27" i="2"/>
  <c r="I27" i="2"/>
  <c r="J27" i="2"/>
  <c r="K27" i="2"/>
  <c r="L27" i="2"/>
  <c r="M27" i="2"/>
  <c r="N27" i="2"/>
  <c r="O27" i="2"/>
  <c r="P27" i="2"/>
  <c r="R27" i="2"/>
  <c r="S27" i="2"/>
  <c r="E28" i="2"/>
  <c r="F28" i="2"/>
  <c r="G28" i="2"/>
  <c r="H28" i="2"/>
  <c r="I28" i="2"/>
  <c r="J28" i="2"/>
  <c r="K28" i="2"/>
  <c r="L28" i="2"/>
  <c r="M28" i="2"/>
  <c r="N28" i="2"/>
  <c r="O28" i="2"/>
  <c r="P28" i="2"/>
  <c r="R28" i="2"/>
  <c r="S28" i="2"/>
  <c r="E29" i="2"/>
  <c r="F29" i="2"/>
  <c r="G29" i="2"/>
  <c r="H29" i="2"/>
  <c r="I29" i="2"/>
  <c r="J29" i="2"/>
  <c r="K29" i="2"/>
  <c r="L29" i="2"/>
  <c r="M29" i="2"/>
  <c r="N29" i="2"/>
  <c r="O29" i="2"/>
  <c r="P29" i="2"/>
  <c r="R29" i="2"/>
  <c r="S29" i="2"/>
  <c r="E30" i="2"/>
  <c r="F30" i="2"/>
  <c r="G30" i="2"/>
  <c r="H30" i="2"/>
  <c r="I30" i="2"/>
  <c r="J30" i="2"/>
  <c r="K30" i="2"/>
  <c r="L30" i="2"/>
  <c r="M30" i="2"/>
  <c r="N30" i="2"/>
  <c r="O30" i="2"/>
  <c r="P30" i="2"/>
  <c r="R30" i="2"/>
  <c r="S30" i="2"/>
  <c r="E31" i="2"/>
  <c r="F31" i="2"/>
  <c r="G31" i="2"/>
  <c r="H31" i="2"/>
  <c r="I31" i="2"/>
  <c r="J31" i="2"/>
  <c r="K31" i="2"/>
  <c r="L31" i="2"/>
  <c r="M31" i="2"/>
  <c r="N31" i="2"/>
  <c r="O31" i="2"/>
  <c r="P31" i="2"/>
  <c r="R31" i="2"/>
  <c r="S31" i="2"/>
  <c r="E32" i="2"/>
  <c r="F32" i="2"/>
  <c r="G32" i="2"/>
  <c r="H32" i="2"/>
  <c r="I32" i="2"/>
  <c r="J32" i="2"/>
  <c r="K32" i="2"/>
  <c r="L32" i="2"/>
  <c r="M32" i="2"/>
  <c r="N32" i="2"/>
  <c r="O32" i="2"/>
  <c r="P32" i="2"/>
  <c r="R32" i="2"/>
  <c r="S32" i="2"/>
  <c r="E33" i="2"/>
  <c r="F33" i="2"/>
  <c r="G33" i="2"/>
  <c r="H33" i="2"/>
  <c r="I33" i="2"/>
  <c r="J33" i="2"/>
  <c r="K33" i="2"/>
  <c r="L33" i="2"/>
  <c r="M33" i="2"/>
  <c r="N33" i="2"/>
  <c r="O33" i="2"/>
  <c r="P33" i="2"/>
  <c r="R33" i="2"/>
  <c r="S33" i="2"/>
  <c r="E34" i="2"/>
  <c r="F34" i="2"/>
  <c r="G34" i="2"/>
  <c r="H34" i="2"/>
  <c r="I34" i="2"/>
  <c r="J34" i="2"/>
  <c r="K34" i="2"/>
  <c r="L34" i="2"/>
  <c r="M34" i="2"/>
  <c r="N34" i="2"/>
  <c r="O34" i="2"/>
  <c r="P34" i="2"/>
  <c r="R34" i="2"/>
  <c r="S34" i="2"/>
  <c r="E35" i="2"/>
  <c r="F35" i="2"/>
  <c r="G35" i="2"/>
  <c r="H35" i="2"/>
  <c r="I35" i="2"/>
  <c r="J35" i="2"/>
  <c r="K35" i="2"/>
  <c r="L35" i="2"/>
  <c r="M35" i="2"/>
  <c r="N35" i="2"/>
  <c r="O35" i="2"/>
  <c r="P35" i="2"/>
  <c r="R35" i="2"/>
  <c r="S35" i="2"/>
  <c r="E36" i="2"/>
  <c r="F36" i="2"/>
  <c r="G36" i="2"/>
  <c r="H36" i="2"/>
  <c r="I36" i="2"/>
  <c r="J36" i="2"/>
  <c r="K36" i="2"/>
  <c r="L36" i="2"/>
  <c r="M36" i="2"/>
  <c r="N36" i="2"/>
  <c r="O36" i="2"/>
  <c r="P36" i="2"/>
  <c r="R36" i="2"/>
  <c r="S36" i="2"/>
  <c r="E37" i="2"/>
  <c r="F37" i="2"/>
  <c r="G37" i="2"/>
  <c r="H37" i="2"/>
  <c r="I37" i="2"/>
  <c r="J37" i="2"/>
  <c r="K37" i="2"/>
  <c r="L37" i="2"/>
  <c r="M37" i="2"/>
  <c r="N37" i="2"/>
  <c r="O37" i="2"/>
  <c r="P37" i="2"/>
  <c r="R37" i="2"/>
  <c r="S37" i="2"/>
  <c r="E38" i="2"/>
  <c r="F38" i="2"/>
  <c r="G38" i="2"/>
  <c r="H38" i="2"/>
  <c r="I38" i="2"/>
  <c r="J38" i="2"/>
  <c r="K38" i="2"/>
  <c r="L38" i="2"/>
  <c r="M38" i="2"/>
  <c r="N38" i="2"/>
  <c r="O38" i="2"/>
  <c r="P38" i="2"/>
  <c r="R38" i="2"/>
  <c r="S38" i="2"/>
  <c r="E39" i="2"/>
  <c r="F39" i="2"/>
  <c r="G39" i="2"/>
  <c r="H39" i="2"/>
  <c r="I39" i="2"/>
  <c r="J39" i="2"/>
  <c r="K39" i="2"/>
  <c r="L39" i="2"/>
  <c r="M39" i="2"/>
  <c r="N39" i="2"/>
  <c r="O39" i="2"/>
  <c r="P39" i="2"/>
  <c r="R39" i="2"/>
  <c r="S39" i="2"/>
  <c r="E40" i="2"/>
  <c r="F40" i="2"/>
  <c r="G40" i="2"/>
  <c r="H40" i="2"/>
  <c r="I40" i="2"/>
  <c r="J40" i="2"/>
  <c r="K40" i="2"/>
  <c r="L40" i="2"/>
  <c r="M40" i="2"/>
  <c r="N40" i="2"/>
  <c r="O40" i="2"/>
  <c r="P40" i="2"/>
  <c r="R40" i="2"/>
  <c r="S40" i="2"/>
  <c r="E41" i="2"/>
  <c r="F41" i="2"/>
  <c r="G41" i="2"/>
  <c r="H41" i="2"/>
  <c r="I41" i="2"/>
  <c r="J41" i="2"/>
  <c r="K41" i="2"/>
  <c r="L41" i="2"/>
  <c r="M41" i="2"/>
  <c r="N41" i="2"/>
  <c r="O41" i="2"/>
  <c r="P41" i="2"/>
  <c r="R41" i="2"/>
  <c r="S41" i="2"/>
  <c r="E42" i="2"/>
  <c r="F42" i="2"/>
  <c r="G42" i="2"/>
  <c r="H42" i="2"/>
  <c r="I42" i="2"/>
  <c r="J42" i="2"/>
  <c r="K42" i="2"/>
  <c r="L42" i="2"/>
  <c r="M42" i="2"/>
  <c r="N42" i="2"/>
  <c r="O42" i="2"/>
  <c r="P42" i="2"/>
  <c r="R42" i="2"/>
  <c r="S42" i="2"/>
  <c r="E43" i="2"/>
  <c r="F43" i="2"/>
  <c r="G43" i="2"/>
  <c r="H43" i="2"/>
  <c r="I43" i="2"/>
  <c r="J43" i="2"/>
  <c r="K43" i="2"/>
  <c r="L43" i="2"/>
  <c r="M43" i="2"/>
  <c r="N43" i="2"/>
  <c r="O43" i="2"/>
  <c r="P43" i="2"/>
  <c r="R43" i="2"/>
  <c r="S43" i="2"/>
  <c r="E44" i="2"/>
  <c r="F44" i="2"/>
  <c r="G44" i="2"/>
  <c r="H44" i="2"/>
  <c r="I44" i="2"/>
  <c r="J44" i="2"/>
  <c r="K44" i="2"/>
  <c r="L44" i="2"/>
  <c r="M44" i="2"/>
  <c r="N44" i="2"/>
  <c r="O44" i="2"/>
  <c r="P44" i="2"/>
  <c r="R44" i="2"/>
  <c r="S44" i="2"/>
  <c r="E45" i="2"/>
  <c r="F45" i="2"/>
  <c r="G45" i="2"/>
  <c r="H45" i="2"/>
  <c r="I45" i="2"/>
  <c r="J45" i="2"/>
  <c r="K45" i="2"/>
  <c r="L45" i="2"/>
  <c r="M45" i="2"/>
  <c r="N45" i="2"/>
  <c r="O45" i="2"/>
  <c r="P45" i="2"/>
  <c r="R45" i="2"/>
  <c r="S45" i="2"/>
  <c r="E46" i="2"/>
  <c r="F46" i="2"/>
  <c r="G46" i="2"/>
  <c r="H46" i="2"/>
  <c r="I46" i="2"/>
  <c r="J46" i="2"/>
  <c r="K46" i="2"/>
  <c r="L46" i="2"/>
  <c r="M46" i="2"/>
  <c r="N46" i="2"/>
  <c r="O46" i="2"/>
  <c r="P46" i="2"/>
  <c r="R46" i="2"/>
  <c r="S46" i="2"/>
  <c r="E47" i="2"/>
  <c r="F47" i="2"/>
  <c r="G47" i="2"/>
  <c r="H47" i="2"/>
  <c r="I47" i="2"/>
  <c r="J47" i="2"/>
  <c r="K47" i="2"/>
  <c r="L47" i="2"/>
  <c r="M47" i="2"/>
  <c r="N47" i="2"/>
  <c r="O47" i="2"/>
  <c r="P47" i="2"/>
  <c r="R47" i="2"/>
  <c r="S47" i="2"/>
  <c r="E48" i="2"/>
  <c r="F48" i="2"/>
  <c r="G48" i="2"/>
  <c r="H48" i="2"/>
  <c r="I48" i="2"/>
  <c r="J48" i="2"/>
  <c r="K48" i="2"/>
  <c r="L48" i="2"/>
  <c r="M48" i="2"/>
  <c r="N48" i="2"/>
  <c r="O48" i="2"/>
  <c r="P48" i="2"/>
  <c r="R48" i="2"/>
  <c r="S48" i="2"/>
  <c r="E49" i="2"/>
  <c r="F49" i="2"/>
  <c r="G49" i="2"/>
  <c r="H49" i="2"/>
  <c r="I49" i="2"/>
  <c r="J49" i="2"/>
  <c r="K49" i="2"/>
  <c r="L49" i="2"/>
  <c r="M49" i="2"/>
  <c r="N49" i="2"/>
  <c r="O49" i="2"/>
  <c r="P49" i="2"/>
  <c r="R49" i="2"/>
  <c r="S49" i="2"/>
  <c r="E50" i="2"/>
  <c r="F50" i="2"/>
  <c r="G50" i="2"/>
  <c r="H50" i="2"/>
  <c r="I50" i="2"/>
  <c r="J50" i="2"/>
  <c r="K50" i="2"/>
  <c r="L50" i="2"/>
  <c r="M50" i="2"/>
  <c r="N50" i="2"/>
  <c r="O50" i="2"/>
  <c r="P50" i="2"/>
  <c r="R50" i="2"/>
  <c r="S50" i="2"/>
  <c r="T3" i="2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S2" i="2"/>
  <c r="R2" i="2"/>
  <c r="V2" i="2" l="1"/>
  <c r="U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" i="2"/>
  <c r="P2" i="2"/>
  <c r="O2" i="2"/>
  <c r="T2" i="2" l="1"/>
  <c r="K2" i="2"/>
  <c r="L2" i="2"/>
  <c r="M2" i="2"/>
  <c r="N2" i="2"/>
  <c r="J2" i="2"/>
  <c r="I2" i="2"/>
  <c r="H2" i="2"/>
  <c r="G2" i="2"/>
  <c r="F2" i="2"/>
  <c r="E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</calcChain>
</file>

<file path=xl/sharedStrings.xml><?xml version="1.0" encoding="utf-8"?>
<sst xmlns="http://schemas.openxmlformats.org/spreadsheetml/2006/main" count="171" uniqueCount="68">
  <si>
    <t>GENRE</t>
  </si>
  <si>
    <t>LIT</t>
  </si>
  <si>
    <t>CATEGORIE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</si>
  <si>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</si>
  <si>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</si>
  <si>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</si>
  <si>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</si>
  <si>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r>
      <t xml:space="preserve">Is uw tekst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>,  
een vertaling of 
een bewerking?</t>
    </r>
  </si>
  <si>
    <r>
      <t xml:space="preserve">Bent u de 
</t>
    </r>
    <r>
      <rPr>
        <b/>
        <sz val="10"/>
        <color indexed="12"/>
        <rFont val="Arial"/>
        <family val="2"/>
      </rPr>
      <t>OORS. AUTEUR</t>
    </r>
    <r>
      <rPr>
        <b/>
        <sz val="10"/>
        <rFont val="Arial"/>
        <family val="2"/>
      </rPr>
      <t xml:space="preserve">,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
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
van de tekst?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</si>
  <si>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</si>
  <si>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(CO)VERTALERS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</si>
  <si>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</si>
  <si>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t>Frans</t>
  </si>
  <si>
    <t>Nederlands</t>
  </si>
  <si>
    <t>Engels</t>
  </si>
  <si>
    <t>Andere taal</t>
  </si>
  <si>
    <t>Oorspronkelijke versie</t>
  </si>
  <si>
    <t>Vertaling</t>
  </si>
  <si>
    <t>Bewerking</t>
  </si>
  <si>
    <t>Oorspronkelijke auteur</t>
  </si>
  <si>
    <t>Vertaler</t>
  </si>
  <si>
    <t>Bewerker</t>
  </si>
  <si>
    <t>JA</t>
  </si>
  <si>
    <t>NEE</t>
  </si>
  <si>
    <t>Tik hier uw naam</t>
  </si>
  <si>
    <t>Tik hier uw nummer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</si>
  <si>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</si>
  <si>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</si>
  <si>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</si>
  <si>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</si>
  <si>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</si>
  <si>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</si>
  <si>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</si>
  <si>
    <t>Ja</t>
  </si>
  <si>
    <t>Nee</t>
  </si>
  <si>
    <t>BLZ</t>
  </si>
  <si>
    <t>Karakters</t>
  </si>
  <si>
    <t>JAAR</t>
  </si>
  <si>
    <t>TITEL</t>
  </si>
  <si>
    <t>TAAL</t>
  </si>
  <si>
    <t>DIGITAAL
PAPIER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</si>
  <si>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</si>
  <si>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</si>
  <si>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</si>
  <si>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</si>
  <si>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</si>
  <si>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</si>
  <si>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</si>
  <si>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</si>
  <si>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</si>
  <si>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</si>
  <si>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t>DIGITAAL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</si>
  <si>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</si>
  <si>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</si>
  <si>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</si>
  <si>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</si>
  <si>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E-BOOK
LUISTER
ISBN</t>
  </si>
  <si>
    <t>Graphic
Strip
…</t>
  </si>
  <si>
    <t>SABAMNR
AUTEUR</t>
  </si>
  <si>
    <t>Erfgenaam</t>
  </si>
  <si>
    <t>Nummer
Erfgenaam</t>
  </si>
  <si>
    <t>NAAM
AUTEUR</t>
  </si>
  <si>
    <t>Origineel
#VIS
#FOTO</t>
  </si>
  <si>
    <r>
      <t xml:space="preserve">Is de publicatie
</t>
    </r>
    <r>
      <rPr>
        <b/>
        <sz val="10"/>
        <color rgb="FF0000FF"/>
        <rFont val="Arial"/>
        <family val="2"/>
      </rPr>
      <t>Strip
Manga
Graphic Novel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</si>
  <si>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</si>
  <si>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Als u de oors. auteur van de tekst bent, bent u dan ook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</si>
  <si>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 xml:space="preserve">Indien een </t>
    </r>
    <r>
      <rPr>
        <b/>
        <i/>
        <sz val="10"/>
        <color rgb="FF0000FF"/>
        <rFont val="Arial"/>
        <family val="2"/>
      </rPr>
      <t>E-book</t>
    </r>
    <r>
      <rPr>
        <b/>
        <i/>
        <sz val="10"/>
        <color rgb="FF008000"/>
        <rFont val="Arial"/>
        <family val="2"/>
      </rPr>
      <t xml:space="preserve"> of </t>
    </r>
    <r>
      <rPr>
        <b/>
        <i/>
        <sz val="10"/>
        <color rgb="FF0000FF"/>
        <rFont val="Arial"/>
        <family val="2"/>
      </rPr>
      <t>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</si>
  <si>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
</t>
    </r>
    <r>
      <rPr>
        <b/>
        <sz val="6"/>
        <color rgb="FF0000FF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
Aantal karakters is </t>
    </r>
    <r>
      <rPr>
        <b/>
        <sz val="10"/>
        <color rgb="FFFF0000"/>
        <rFont val="Arial"/>
        <family val="2"/>
      </rPr>
      <t>niet mogelijk</t>
    </r>
    <r>
      <rPr>
        <b/>
        <sz val="10"/>
        <color rgb="FF0000FF"/>
        <rFont val="Arial"/>
        <family val="2"/>
      </rPr>
      <t xml:space="preserve"> bij Strip Manga en Graphic Novel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</si>
</sst>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0"/>
      <color indexed="9"/>
      <name val="Arial"/>
      <family val="2"/>
    </font>
    <font>
      <sz val="12"/>
      <name val="Calibri Light"/>
      <family val="2"/>
    </font>
    <font>
      <sz val="10"/>
      <color theme="0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b/>
      <i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6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4" xfId="0" applyBorder="1"/>
    <xf numFmtId="0" fontId="1" fillId="0" borderId="0" xfId="0" applyFont="1"/>
    <xf numFmtId="0" fontId="11" fillId="0" borderId="0" xfId="0" applyFont="1"/>
    <xf numFmtId="0" fontId="0" fillId="0" borderId="7" xfId="0" applyBorder="1"/>
    <xf numFmtId="0" fontId="4" fillId="0" borderId="7" xfId="1" applyFill="1" applyBorder="1" applyAlignment="1" applyProtection="1"/>
    <xf numFmtId="0" fontId="0" fillId="0" borderId="8" xfId="0" applyBorder="1"/>
    <xf numFmtId="0" fontId="8" fillId="0" borderId="12" xfId="0" applyFont="1" applyBorder="1" applyAlignment="1">
      <alignment horizontal="center" wrapText="1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164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0" fillId="0" borderId="0" xfId="0" applyAlignment="1">
      <alignment vertical="center"/>
    </xf>
    <xf numFmtId="0" fontId="3" fillId="8" borderId="13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0" fillId="0" borderId="14" xfId="0" applyBorder="1" applyAlignment="1">
      <alignment vertical="center"/>
    </xf>
    <xf numFmtId="1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15" xfId="0" applyBorder="1"/>
    <xf numFmtId="0" fontId="3" fillId="2" borderId="1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 wrapText="1"/>
    </xf>
    <xf numFmtId="3" fontId="16" fillId="7" borderId="16" xfId="0" applyNumberFormat="1" applyFont="1" applyFill="1" applyBorder="1" applyAlignment="1" applyProtection="1">
      <alignment horizontal="center" vertical="center"/>
      <protection locked="0"/>
    </xf>
    <xf numFmtId="3" fontId="16" fillId="7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47625</xdr:rowOff>
    </xdr:from>
    <xdr:to>
      <xdr:col>9</xdr:col>
      <xdr:colOff>361950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0400" y="47625"/>
          <a:ext cx="96107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47624</xdr:colOff>
      <xdr:row>0</xdr:row>
      <xdr:rowOff>504825</xdr:rowOff>
    </xdr:from>
    <xdr:to>
      <xdr:col>11</xdr:col>
      <xdr:colOff>1266825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95674" y="504825"/>
          <a:ext cx="11830051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LITERAIRE TEKSTEN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342900</xdr:colOff>
      <xdr:row>13</xdr:row>
      <xdr:rowOff>76200</xdr:rowOff>
    </xdr:from>
    <xdr:to>
      <xdr:col>0</xdr:col>
      <xdr:colOff>2590800</xdr:colOff>
      <xdr:row>21</xdr:row>
      <xdr:rowOff>142875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42900" y="4419600"/>
          <a:ext cx="2247900" cy="17430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LITERAIRE TEKSTEN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Teksten van verschillende vorm die een uiting zijn van de verbeelding of de 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artistieke schepping (roman, gedicht, toneelstuk, essay, los gepubliceerde liedjestekst, striptekst, kinderboektekst, enz.)</a:t>
          </a:r>
        </a:p>
      </xdr:txBody>
    </xdr:sp>
    <xdr:clientData/>
  </xdr:twoCellAnchor>
  <xdr:twoCellAnchor>
    <xdr:from>
      <xdr:col>0</xdr:col>
      <xdr:colOff>409575</xdr:colOff>
      <xdr:row>1</xdr:row>
      <xdr:rowOff>104775</xdr:rowOff>
    </xdr:from>
    <xdr:to>
      <xdr:col>0</xdr:col>
      <xdr:colOff>2657475</xdr:colOff>
      <xdr:row>1</xdr:row>
      <xdr:rowOff>704850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09575" y="11715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15" name="Text Box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3916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6" name="Text Box 1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81153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295275</xdr:colOff>
      <xdr:row>0</xdr:row>
      <xdr:rowOff>314325</xdr:rowOff>
    </xdr:from>
    <xdr:to>
      <xdr:col>0</xdr:col>
      <xdr:colOff>1238249</xdr:colOff>
      <xdr:row>0</xdr:row>
      <xdr:rowOff>657225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14325"/>
          <a:ext cx="942974" cy="3429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203200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838770B9-F684-4975-9533-03EEF81A7B83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203200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EA5BA461-6EA9-4EF5-BD30-CA3BEC1E0AC0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171450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E5F891ED-C04F-4C48-929A-962CA1AB7D3A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171450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9B3932D-10FC-4214-932C-2A7013A7662A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PORT\REPRO\Formulaires\Formulaires%20REPRO%202008-09-10-11\REPRONET%20-%20NL\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4" width="5.6640625" customWidth="1"/>
    <col min="5" max="5" width="50.6640625" customWidth="1"/>
    <col min="6" max="6" width="13.6640625" customWidth="1"/>
    <col min="7" max="9" width="21.6640625" customWidth="1"/>
    <col min="10" max="12" width="16.6640625" customWidth="1"/>
    <col min="13" max="15" width="21.6640625" customWidth="1"/>
    <col min="16" max="16" width="15.6640625" customWidth="1"/>
    <col min="17" max="18" width="16.88671875" customWidth="1"/>
  </cols>
  <sheetData>
    <row r="1" spans="1:18" ht="84" customHeight="1" x14ac:dyDescent="0.25"/>
    <row r="2" spans="1:18" ht="111.75" customHeight="1" x14ac:dyDescent="0.3">
      <c r="A2" s="7"/>
      <c r="B2" s="7"/>
      <c r="C2" s="48" t="s">
        <v>0</v>
      </c>
      <c r="D2" s="48" t="s">
        <v>4</v>
      </c>
      <c r="E2" s="56" t="s">
        <v>5</v>
      </c>
      <c r="F2" s="54" t="s">
        <v>6</v>
      </c>
      <c r="G2" s="52" t="s">
        <v>7</v>
      </c>
      <c r="H2" s="52" t="s">
        <v>8</v>
      </c>
      <c r="I2" s="52" t="s">
        <v>65</v>
      </c>
      <c r="J2" s="52" t="s">
        <v>9</v>
      </c>
      <c r="K2" s="52" t="s">
        <v>10</v>
      </c>
      <c r="L2" s="52" t="s">
        <v>11</v>
      </c>
      <c r="M2" s="58" t="s">
        <v>64</v>
      </c>
      <c r="N2" s="58" t="s">
        <v>66</v>
      </c>
      <c r="O2" s="58" t="s">
        <v>32</v>
      </c>
      <c r="P2" s="58" t="s">
        <v>63</v>
      </c>
      <c r="Q2" s="50" t="s">
        <v>67</v>
      </c>
      <c r="R2" s="51"/>
    </row>
    <row r="3" spans="1:18" ht="16.5" customHeight="1" thickBot="1" x14ac:dyDescent="0.35">
      <c r="A3" s="13" t="s">
        <v>51</v>
      </c>
      <c r="B3" s="13"/>
      <c r="C3" s="49"/>
      <c r="D3" s="49"/>
      <c r="E3" s="57"/>
      <c r="F3" s="55"/>
      <c r="G3" s="53"/>
      <c r="H3" s="53"/>
      <c r="I3" s="53"/>
      <c r="J3" s="53"/>
      <c r="K3" s="53"/>
      <c r="L3" s="53"/>
      <c r="M3" s="59"/>
      <c r="N3" s="60"/>
      <c r="O3" s="59"/>
      <c r="P3" s="59"/>
      <c r="Q3" s="47" t="s">
        <v>35</v>
      </c>
      <c r="R3" s="46" t="s">
        <v>36</v>
      </c>
    </row>
    <row r="4" spans="1:18" s="11" customFormat="1" ht="17.100000000000001" customHeight="1" thickBot="1" x14ac:dyDescent="0.3">
      <c r="A4" s="24" t="s">
        <v>3</v>
      </c>
      <c r="B4" s="25"/>
      <c r="C4" s="44" t="s">
        <v>1</v>
      </c>
      <c r="D4" s="26">
        <v>2024</v>
      </c>
      <c r="E4" s="27"/>
      <c r="F4" s="27"/>
      <c r="G4" s="27"/>
      <c r="H4" s="27"/>
      <c r="I4" s="28"/>
      <c r="J4" s="28"/>
      <c r="K4" s="28"/>
      <c r="L4" s="28"/>
      <c r="M4" s="28"/>
      <c r="N4" s="29"/>
      <c r="O4" s="27"/>
      <c r="P4" s="29"/>
      <c r="Q4" s="30"/>
      <c r="R4" s="30"/>
    </row>
    <row r="5" spans="1:18" s="11" customFormat="1" ht="17.100000000000001" customHeight="1" thickTop="1" x14ac:dyDescent="0.25">
      <c r="A5" s="31" t="s">
        <v>52</v>
      </c>
      <c r="B5" s="32"/>
      <c r="C5" s="37" t="s">
        <v>1</v>
      </c>
      <c r="D5" s="26">
        <v>2024</v>
      </c>
      <c r="E5" s="27"/>
      <c r="F5" s="33"/>
      <c r="G5" s="33"/>
      <c r="H5" s="33"/>
      <c r="I5" s="34"/>
      <c r="J5" s="34"/>
      <c r="K5" s="34"/>
      <c r="L5" s="34"/>
      <c r="M5" s="34"/>
      <c r="N5" s="35"/>
      <c r="O5" s="33"/>
      <c r="P5" s="35"/>
      <c r="Q5" s="36"/>
      <c r="R5" s="36"/>
    </row>
    <row r="6" spans="1:18" s="11" customFormat="1" ht="17.100000000000001" customHeight="1" thickBot="1" x14ac:dyDescent="0.3">
      <c r="A6" s="8" t="s">
        <v>24</v>
      </c>
      <c r="B6" s="22"/>
      <c r="C6" s="37" t="s">
        <v>1</v>
      </c>
      <c r="D6" s="26">
        <v>2024</v>
      </c>
      <c r="E6" s="33"/>
      <c r="F6" s="33"/>
      <c r="G6" s="33"/>
      <c r="H6" s="33"/>
      <c r="I6" s="34"/>
      <c r="J6" s="34"/>
      <c r="K6" s="34"/>
      <c r="L6" s="34"/>
      <c r="M6" s="34"/>
      <c r="N6" s="35"/>
      <c r="O6" s="33"/>
      <c r="P6" s="35"/>
      <c r="Q6" s="36"/>
      <c r="R6" s="36"/>
    </row>
    <row r="7" spans="1:18" s="11" customFormat="1" ht="17.100000000000001" customHeight="1" thickTop="1" x14ac:dyDescent="0.25">
      <c r="A7" s="31" t="s">
        <v>53</v>
      </c>
      <c r="B7" s="32"/>
      <c r="C7" s="37" t="s">
        <v>1</v>
      </c>
      <c r="D7" s="26">
        <v>2024</v>
      </c>
      <c r="E7" s="33"/>
      <c r="F7" s="33"/>
      <c r="G7" s="33"/>
      <c r="H7" s="33"/>
      <c r="I7" s="34"/>
      <c r="J7" s="34"/>
      <c r="K7" s="34"/>
      <c r="L7" s="34"/>
      <c r="M7" s="34"/>
      <c r="N7" s="35"/>
      <c r="O7" s="33"/>
      <c r="P7" s="35"/>
      <c r="Q7" s="36"/>
      <c r="R7" s="36"/>
    </row>
    <row r="8" spans="1:18" s="11" customFormat="1" ht="17.100000000000001" customHeight="1" thickBot="1" x14ac:dyDescent="0.3">
      <c r="A8" s="9" t="s">
        <v>25</v>
      </c>
      <c r="B8" s="23"/>
      <c r="C8" s="37" t="s">
        <v>1</v>
      </c>
      <c r="D8" s="26">
        <v>2024</v>
      </c>
      <c r="E8" s="33"/>
      <c r="F8" s="33"/>
      <c r="G8" s="33"/>
      <c r="H8" s="33"/>
      <c r="I8" s="34"/>
      <c r="J8" s="34"/>
      <c r="K8" s="34"/>
      <c r="L8" s="34"/>
      <c r="M8" s="34"/>
      <c r="N8" s="35"/>
      <c r="O8" s="33"/>
      <c r="P8" s="35"/>
      <c r="Q8" s="36"/>
      <c r="R8" s="36"/>
    </row>
    <row r="9" spans="1:18" s="11" customFormat="1" ht="17.100000000000001" customHeight="1" thickTop="1" x14ac:dyDescent="0.25">
      <c r="A9" s="31" t="s">
        <v>54</v>
      </c>
      <c r="B9" s="32"/>
      <c r="C9" s="37" t="s">
        <v>1</v>
      </c>
      <c r="D9" s="26">
        <v>2024</v>
      </c>
      <c r="E9" s="33"/>
      <c r="F9" s="33"/>
      <c r="G9" s="33"/>
      <c r="H9" s="33"/>
      <c r="I9" s="34"/>
      <c r="J9" s="34"/>
      <c r="K9" s="34"/>
      <c r="L9" s="34"/>
      <c r="M9" s="34"/>
      <c r="N9" s="35"/>
      <c r="O9" s="33"/>
      <c r="P9" s="35"/>
      <c r="Q9" s="36"/>
      <c r="R9" s="36"/>
    </row>
    <row r="10" spans="1:18" s="11" customFormat="1" ht="17.100000000000001" customHeight="1" thickBot="1" x14ac:dyDescent="0.3">
      <c r="A10" s="8" t="s">
        <v>24</v>
      </c>
      <c r="B10" s="22"/>
      <c r="C10" s="37" t="s">
        <v>1</v>
      </c>
      <c r="D10" s="26">
        <v>2024</v>
      </c>
      <c r="E10" s="33"/>
      <c r="F10" s="33"/>
      <c r="G10" s="33"/>
      <c r="H10" s="33"/>
      <c r="I10" s="34"/>
      <c r="J10" s="34"/>
      <c r="K10" s="34"/>
      <c r="L10" s="34"/>
      <c r="M10" s="34"/>
      <c r="N10" s="35"/>
      <c r="O10" s="33"/>
      <c r="P10" s="35"/>
      <c r="Q10" s="36"/>
      <c r="R10" s="36"/>
    </row>
    <row r="11" spans="1:18" s="11" customFormat="1" ht="17.100000000000001" customHeight="1" thickTop="1" x14ac:dyDescent="0.25">
      <c r="A11" s="31" t="s">
        <v>55</v>
      </c>
      <c r="B11" s="32"/>
      <c r="C11" s="37" t="s">
        <v>1</v>
      </c>
      <c r="D11" s="26">
        <v>2024</v>
      </c>
      <c r="E11" s="33"/>
      <c r="F11" s="33"/>
      <c r="G11" s="33"/>
      <c r="H11" s="33"/>
      <c r="I11" s="34"/>
      <c r="J11" s="34"/>
      <c r="K11" s="34"/>
      <c r="L11" s="34"/>
      <c r="M11" s="34"/>
      <c r="N11" s="35"/>
      <c r="O11" s="33"/>
      <c r="P11" s="35"/>
      <c r="Q11" s="36"/>
      <c r="R11" s="36"/>
    </row>
    <row r="12" spans="1:18" s="11" customFormat="1" ht="17.100000000000001" customHeight="1" x14ac:dyDescent="0.25">
      <c r="A12" s="8" t="s">
        <v>25</v>
      </c>
      <c r="B12" s="22"/>
      <c r="C12" s="37" t="s">
        <v>1</v>
      </c>
      <c r="D12" s="26">
        <v>2024</v>
      </c>
      <c r="E12" s="33"/>
      <c r="F12" s="33"/>
      <c r="G12" s="33"/>
      <c r="H12" s="33"/>
      <c r="I12" s="34"/>
      <c r="J12" s="34"/>
      <c r="K12" s="34"/>
      <c r="L12" s="34"/>
      <c r="M12" s="34"/>
      <c r="N12" s="35"/>
      <c r="O12" s="33"/>
      <c r="P12" s="35"/>
      <c r="Q12" s="36"/>
      <c r="R12" s="36"/>
    </row>
    <row r="13" spans="1:18" ht="17.100000000000001" customHeight="1" x14ac:dyDescent="0.25">
      <c r="A13" s="4"/>
      <c r="B13" s="4"/>
      <c r="C13" s="37" t="s">
        <v>1</v>
      </c>
      <c r="D13" s="26">
        <v>2024</v>
      </c>
      <c r="E13" s="33"/>
      <c r="F13" s="33"/>
      <c r="G13" s="33"/>
      <c r="H13" s="33"/>
      <c r="I13" s="34"/>
      <c r="J13" s="34"/>
      <c r="K13" s="34"/>
      <c r="L13" s="34"/>
      <c r="M13" s="34"/>
      <c r="N13" s="35"/>
      <c r="O13" s="33"/>
      <c r="P13" s="35"/>
      <c r="Q13" s="36"/>
      <c r="R13" s="36"/>
    </row>
    <row r="14" spans="1:18" ht="17.100000000000001" customHeight="1" x14ac:dyDescent="0.25">
      <c r="A14" s="4"/>
      <c r="B14" s="4"/>
      <c r="C14" s="37" t="s">
        <v>1</v>
      </c>
      <c r="D14" s="26">
        <v>2024</v>
      </c>
      <c r="E14" s="33"/>
      <c r="F14" s="33"/>
      <c r="G14" s="33"/>
      <c r="H14" s="33"/>
      <c r="I14" s="34"/>
      <c r="J14" s="34"/>
      <c r="K14" s="34"/>
      <c r="L14" s="34"/>
      <c r="M14" s="34"/>
      <c r="N14" s="35"/>
      <c r="O14" s="33"/>
      <c r="P14" s="35"/>
      <c r="Q14" s="36"/>
      <c r="R14" s="36"/>
    </row>
    <row r="15" spans="1:18" ht="17.100000000000001" customHeight="1" x14ac:dyDescent="0.25">
      <c r="A15" s="4"/>
      <c r="B15" s="4"/>
      <c r="C15" s="37" t="s">
        <v>1</v>
      </c>
      <c r="D15" s="26">
        <v>2024</v>
      </c>
      <c r="E15" s="33"/>
      <c r="F15" s="33"/>
      <c r="G15" s="33"/>
      <c r="H15" s="33"/>
      <c r="I15" s="34"/>
      <c r="J15" s="34"/>
      <c r="K15" s="34"/>
      <c r="L15" s="34"/>
      <c r="M15" s="34"/>
      <c r="N15" s="35"/>
      <c r="O15" s="33"/>
      <c r="P15" s="35"/>
      <c r="Q15" s="36"/>
      <c r="R15" s="36"/>
    </row>
    <row r="16" spans="1:18" ht="17.100000000000001" customHeight="1" x14ac:dyDescent="0.25">
      <c r="A16" s="4"/>
      <c r="B16" s="4"/>
      <c r="C16" s="37" t="s">
        <v>1</v>
      </c>
      <c r="D16" s="26">
        <v>2024</v>
      </c>
      <c r="E16" s="33"/>
      <c r="F16" s="33"/>
      <c r="G16" s="33"/>
      <c r="H16" s="33"/>
      <c r="I16" s="34"/>
      <c r="J16" s="34"/>
      <c r="K16" s="34"/>
      <c r="L16" s="34"/>
      <c r="M16" s="34"/>
      <c r="N16" s="35"/>
      <c r="O16" s="33"/>
      <c r="P16" s="35"/>
      <c r="Q16" s="36"/>
      <c r="R16" s="36"/>
    </row>
    <row r="17" spans="1:18" ht="17.100000000000001" customHeight="1" x14ac:dyDescent="0.25">
      <c r="A17" s="4"/>
      <c r="B17" s="4"/>
      <c r="C17" s="37" t="s">
        <v>1</v>
      </c>
      <c r="D17" s="26">
        <v>2024</v>
      </c>
      <c r="E17" s="33"/>
      <c r="F17" s="33"/>
      <c r="G17" s="33"/>
      <c r="H17" s="33"/>
      <c r="I17" s="34"/>
      <c r="J17" s="34"/>
      <c r="K17" s="34"/>
      <c r="L17" s="34"/>
      <c r="M17" s="34"/>
      <c r="N17" s="35"/>
      <c r="O17" s="33"/>
      <c r="P17" s="35"/>
      <c r="Q17" s="36"/>
      <c r="R17" s="36"/>
    </row>
    <row r="18" spans="1:18" ht="17.100000000000001" customHeight="1" x14ac:dyDescent="0.25">
      <c r="A18" s="4"/>
      <c r="B18" s="4"/>
      <c r="C18" s="37" t="s">
        <v>1</v>
      </c>
      <c r="D18" s="26">
        <v>2024</v>
      </c>
      <c r="E18" s="33"/>
      <c r="F18" s="33"/>
      <c r="G18" s="33"/>
      <c r="H18" s="33"/>
      <c r="I18" s="34"/>
      <c r="J18" s="34"/>
      <c r="K18" s="34"/>
      <c r="L18" s="34"/>
      <c r="M18" s="34"/>
      <c r="N18" s="35"/>
      <c r="O18" s="33"/>
      <c r="P18" s="35"/>
      <c r="Q18" s="36"/>
      <c r="R18" s="36"/>
    </row>
    <row r="19" spans="1:18" ht="17.100000000000001" customHeight="1" x14ac:dyDescent="0.25">
      <c r="A19" s="4"/>
      <c r="B19" s="4"/>
      <c r="C19" s="37" t="s">
        <v>1</v>
      </c>
      <c r="D19" s="26">
        <v>2024</v>
      </c>
      <c r="E19" s="33"/>
      <c r="F19" s="33"/>
      <c r="G19" s="33"/>
      <c r="H19" s="33"/>
      <c r="I19" s="34"/>
      <c r="J19" s="34"/>
      <c r="K19" s="34"/>
      <c r="L19" s="34"/>
      <c r="M19" s="34"/>
      <c r="N19" s="35"/>
      <c r="O19" s="33"/>
      <c r="P19" s="35"/>
      <c r="Q19" s="36"/>
      <c r="R19" s="36"/>
    </row>
    <row r="20" spans="1:18" ht="17.100000000000001" customHeight="1" x14ac:dyDescent="0.25">
      <c r="A20" s="4"/>
      <c r="B20" s="4"/>
      <c r="C20" s="37" t="s">
        <v>1</v>
      </c>
      <c r="D20" s="26">
        <v>2024</v>
      </c>
      <c r="E20" s="33"/>
      <c r="F20" s="33"/>
      <c r="G20" s="33"/>
      <c r="H20" s="33"/>
      <c r="I20" s="34"/>
      <c r="J20" s="34"/>
      <c r="K20" s="34"/>
      <c r="L20" s="34"/>
      <c r="M20" s="34"/>
      <c r="N20" s="35"/>
      <c r="O20" s="33"/>
      <c r="P20" s="35"/>
      <c r="Q20" s="36"/>
      <c r="R20" s="36"/>
    </row>
    <row r="21" spans="1:18" ht="17.100000000000001" customHeight="1" x14ac:dyDescent="0.25">
      <c r="A21" s="4"/>
      <c r="B21" s="4"/>
      <c r="C21" s="37" t="s">
        <v>1</v>
      </c>
      <c r="D21" s="26">
        <v>2024</v>
      </c>
      <c r="E21" s="33"/>
      <c r="F21" s="33"/>
      <c r="G21" s="33"/>
      <c r="H21" s="33"/>
      <c r="I21" s="34"/>
      <c r="J21" s="34"/>
      <c r="K21" s="34"/>
      <c r="L21" s="34"/>
      <c r="M21" s="34"/>
      <c r="N21" s="35"/>
      <c r="O21" s="33"/>
      <c r="P21" s="35"/>
      <c r="Q21" s="36"/>
      <c r="R21" s="36"/>
    </row>
    <row r="22" spans="1:18" ht="17.100000000000001" customHeight="1" x14ac:dyDescent="0.25">
      <c r="A22" s="4"/>
      <c r="B22" s="4"/>
      <c r="C22" s="37" t="s">
        <v>1</v>
      </c>
      <c r="D22" s="26">
        <v>2024</v>
      </c>
      <c r="E22" s="33"/>
      <c r="F22" s="33"/>
      <c r="G22" s="33"/>
      <c r="H22" s="33"/>
      <c r="I22" s="34"/>
      <c r="J22" s="34"/>
      <c r="K22" s="34"/>
      <c r="L22" s="34"/>
      <c r="M22" s="34"/>
      <c r="N22" s="35"/>
      <c r="O22" s="33"/>
      <c r="P22" s="35"/>
      <c r="Q22" s="36"/>
      <c r="R22" s="36"/>
    </row>
    <row r="23" spans="1:18" ht="17.100000000000001" customHeight="1" x14ac:dyDescent="0.25">
      <c r="A23" s="4"/>
      <c r="B23" s="4"/>
      <c r="C23" s="37" t="s">
        <v>1</v>
      </c>
      <c r="D23" s="26">
        <v>2024</v>
      </c>
      <c r="E23" s="33"/>
      <c r="F23" s="33"/>
      <c r="G23" s="33"/>
      <c r="H23" s="33"/>
      <c r="I23" s="34"/>
      <c r="J23" s="34"/>
      <c r="K23" s="34"/>
      <c r="L23" s="34"/>
      <c r="M23" s="34"/>
      <c r="N23" s="35"/>
      <c r="O23" s="33"/>
      <c r="P23" s="35"/>
      <c r="Q23" s="36"/>
      <c r="R23" s="36"/>
    </row>
    <row r="24" spans="1:18" ht="17.100000000000001" customHeight="1" x14ac:dyDescent="0.25">
      <c r="A24" s="4"/>
      <c r="B24" s="4"/>
      <c r="C24" s="37" t="s">
        <v>1</v>
      </c>
      <c r="D24" s="26">
        <v>2024</v>
      </c>
      <c r="E24" s="33"/>
      <c r="F24" s="33"/>
      <c r="G24" s="33"/>
      <c r="H24" s="33"/>
      <c r="I24" s="34"/>
      <c r="J24" s="34"/>
      <c r="K24" s="34"/>
      <c r="L24" s="34"/>
      <c r="M24" s="34"/>
      <c r="N24" s="35"/>
      <c r="O24" s="33"/>
      <c r="P24" s="35"/>
      <c r="Q24" s="36"/>
      <c r="R24" s="36"/>
    </row>
    <row r="25" spans="1:18" ht="17.100000000000001" customHeight="1" x14ac:dyDescent="0.25">
      <c r="A25" s="4"/>
      <c r="B25" s="4"/>
      <c r="C25" s="37" t="s">
        <v>1</v>
      </c>
      <c r="D25" s="26">
        <v>2024</v>
      </c>
      <c r="E25" s="33"/>
      <c r="F25" s="33"/>
      <c r="G25" s="33"/>
      <c r="H25" s="33"/>
      <c r="I25" s="34"/>
      <c r="J25" s="34"/>
      <c r="K25" s="34"/>
      <c r="L25" s="34"/>
      <c r="M25" s="34"/>
      <c r="N25" s="35"/>
      <c r="O25" s="33"/>
      <c r="P25" s="35"/>
      <c r="Q25" s="36"/>
      <c r="R25" s="36"/>
    </row>
    <row r="26" spans="1:18" ht="17.100000000000001" customHeight="1" x14ac:dyDescent="0.25">
      <c r="A26" s="4"/>
      <c r="B26" s="4"/>
      <c r="C26" s="37" t="s">
        <v>1</v>
      </c>
      <c r="D26" s="26">
        <v>2024</v>
      </c>
      <c r="E26" s="33"/>
      <c r="F26" s="33"/>
      <c r="G26" s="33"/>
      <c r="H26" s="33"/>
      <c r="I26" s="34"/>
      <c r="J26" s="34"/>
      <c r="K26" s="34"/>
      <c r="L26" s="34"/>
      <c r="M26" s="34"/>
      <c r="N26" s="35"/>
      <c r="O26" s="33"/>
      <c r="P26" s="35"/>
      <c r="Q26" s="36"/>
      <c r="R26" s="36"/>
    </row>
    <row r="27" spans="1:18" ht="17.100000000000001" customHeight="1" x14ac:dyDescent="0.25">
      <c r="A27" s="4"/>
      <c r="B27" s="4"/>
      <c r="C27" s="37" t="s">
        <v>1</v>
      </c>
      <c r="D27" s="26">
        <v>2024</v>
      </c>
      <c r="E27" s="33"/>
      <c r="F27" s="33"/>
      <c r="G27" s="33"/>
      <c r="H27" s="33"/>
      <c r="I27" s="34"/>
      <c r="J27" s="34"/>
      <c r="K27" s="34"/>
      <c r="L27" s="34"/>
      <c r="M27" s="34"/>
      <c r="N27" s="35"/>
      <c r="O27" s="33"/>
      <c r="P27" s="35"/>
      <c r="Q27" s="36"/>
      <c r="R27" s="36"/>
    </row>
    <row r="28" spans="1:18" ht="17.100000000000001" customHeight="1" x14ac:dyDescent="0.25">
      <c r="A28" s="4"/>
      <c r="B28" s="4"/>
      <c r="C28" s="37" t="s">
        <v>1</v>
      </c>
      <c r="D28" s="26">
        <v>2024</v>
      </c>
      <c r="E28" s="33"/>
      <c r="F28" s="33"/>
      <c r="G28" s="33"/>
      <c r="H28" s="33"/>
      <c r="I28" s="34"/>
      <c r="J28" s="34"/>
      <c r="K28" s="34"/>
      <c r="L28" s="34"/>
      <c r="M28" s="34"/>
      <c r="N28" s="35"/>
      <c r="O28" s="33"/>
      <c r="P28" s="35"/>
      <c r="Q28" s="36"/>
      <c r="R28" s="36"/>
    </row>
    <row r="29" spans="1:18" ht="17.100000000000001" customHeight="1" x14ac:dyDescent="0.25">
      <c r="A29" s="4"/>
      <c r="B29" s="4"/>
      <c r="C29" s="37" t="s">
        <v>1</v>
      </c>
      <c r="D29" s="26">
        <v>2024</v>
      </c>
      <c r="E29" s="33"/>
      <c r="F29" s="33"/>
      <c r="G29" s="33"/>
      <c r="H29" s="33"/>
      <c r="I29" s="34"/>
      <c r="J29" s="34"/>
      <c r="K29" s="34"/>
      <c r="L29" s="34"/>
      <c r="M29" s="34"/>
      <c r="N29" s="35"/>
      <c r="O29" s="33"/>
      <c r="P29" s="35"/>
      <c r="Q29" s="36"/>
      <c r="R29" s="36"/>
    </row>
    <row r="30" spans="1:18" ht="17.100000000000001" customHeight="1" x14ac:dyDescent="0.25">
      <c r="A30" s="5"/>
      <c r="B30" s="5"/>
      <c r="C30" s="37" t="s">
        <v>1</v>
      </c>
      <c r="D30" s="26">
        <v>2024</v>
      </c>
      <c r="E30" s="33"/>
      <c r="F30" s="33"/>
      <c r="G30" s="33"/>
      <c r="H30" s="33"/>
      <c r="I30" s="34"/>
      <c r="J30" s="34"/>
      <c r="K30" s="34"/>
      <c r="L30" s="34"/>
      <c r="M30" s="34"/>
      <c r="N30" s="35"/>
      <c r="O30" s="33"/>
      <c r="P30" s="35"/>
      <c r="Q30" s="36"/>
      <c r="R30" s="36"/>
    </row>
    <row r="31" spans="1:18" ht="17.100000000000001" customHeight="1" x14ac:dyDescent="0.25">
      <c r="A31" s="4"/>
      <c r="B31" s="4"/>
      <c r="C31" s="37" t="s">
        <v>1</v>
      </c>
      <c r="D31" s="26">
        <v>2024</v>
      </c>
      <c r="E31" s="33"/>
      <c r="F31" s="33"/>
      <c r="G31" s="33"/>
      <c r="H31" s="33"/>
      <c r="I31" s="34"/>
      <c r="J31" s="34"/>
      <c r="K31" s="34"/>
      <c r="L31" s="34"/>
      <c r="M31" s="34"/>
      <c r="N31" s="35"/>
      <c r="O31" s="33"/>
      <c r="P31" s="35"/>
      <c r="Q31" s="36"/>
      <c r="R31" s="36"/>
    </row>
    <row r="32" spans="1:18" ht="17.100000000000001" customHeight="1" x14ac:dyDescent="0.25">
      <c r="A32" s="4"/>
      <c r="B32" s="4"/>
      <c r="C32" s="37" t="s">
        <v>1</v>
      </c>
      <c r="D32" s="26">
        <v>2024</v>
      </c>
      <c r="E32" s="33"/>
      <c r="F32" s="33"/>
      <c r="G32" s="33"/>
      <c r="H32" s="33"/>
      <c r="I32" s="34"/>
      <c r="J32" s="34"/>
      <c r="K32" s="34"/>
      <c r="L32" s="34"/>
      <c r="M32" s="34"/>
      <c r="N32" s="35"/>
      <c r="O32" s="33"/>
      <c r="P32" s="35"/>
      <c r="Q32" s="36"/>
      <c r="R32" s="36"/>
    </row>
    <row r="33" spans="1:18" ht="17.100000000000001" customHeight="1" x14ac:dyDescent="0.25">
      <c r="A33" s="4"/>
      <c r="B33" s="4"/>
      <c r="C33" s="37" t="s">
        <v>1</v>
      </c>
      <c r="D33" s="26">
        <v>2024</v>
      </c>
      <c r="E33" s="33"/>
      <c r="F33" s="33"/>
      <c r="G33" s="33"/>
      <c r="H33" s="33"/>
      <c r="I33" s="34"/>
      <c r="J33" s="34"/>
      <c r="K33" s="34"/>
      <c r="L33" s="34"/>
      <c r="M33" s="34"/>
      <c r="N33" s="35"/>
      <c r="O33" s="33"/>
      <c r="P33" s="35"/>
      <c r="Q33" s="36"/>
      <c r="R33" s="36"/>
    </row>
    <row r="34" spans="1:18" ht="17.100000000000001" customHeight="1" x14ac:dyDescent="0.25">
      <c r="A34" s="4"/>
      <c r="B34" s="4"/>
      <c r="C34" s="37" t="s">
        <v>1</v>
      </c>
      <c r="D34" s="26">
        <v>2024</v>
      </c>
      <c r="E34" s="33"/>
      <c r="F34" s="33"/>
      <c r="G34" s="33"/>
      <c r="H34" s="33"/>
      <c r="I34" s="34"/>
      <c r="J34" s="34"/>
      <c r="K34" s="34"/>
      <c r="L34" s="34"/>
      <c r="M34" s="34"/>
      <c r="N34" s="35"/>
      <c r="O34" s="33"/>
      <c r="P34" s="35"/>
      <c r="Q34" s="36"/>
      <c r="R34" s="36"/>
    </row>
    <row r="35" spans="1:18" ht="17.100000000000001" customHeight="1" x14ac:dyDescent="0.25">
      <c r="A35" s="4"/>
      <c r="B35" s="4"/>
      <c r="C35" s="37" t="s">
        <v>1</v>
      </c>
      <c r="D35" s="26">
        <v>2024</v>
      </c>
      <c r="E35" s="33"/>
      <c r="F35" s="33"/>
      <c r="G35" s="33"/>
      <c r="H35" s="33"/>
      <c r="I35" s="34"/>
      <c r="J35" s="34"/>
      <c r="K35" s="34"/>
      <c r="L35" s="34"/>
      <c r="M35" s="34"/>
      <c r="N35" s="35"/>
      <c r="O35" s="33"/>
      <c r="P35" s="35"/>
      <c r="Q35" s="36"/>
      <c r="R35" s="36"/>
    </row>
    <row r="36" spans="1:18" ht="17.100000000000001" customHeight="1" x14ac:dyDescent="0.25">
      <c r="A36" s="4"/>
      <c r="B36" s="4"/>
      <c r="C36" s="37" t="s">
        <v>1</v>
      </c>
      <c r="D36" s="26">
        <v>2024</v>
      </c>
      <c r="E36" s="33"/>
      <c r="F36" s="33"/>
      <c r="G36" s="33"/>
      <c r="H36" s="33"/>
      <c r="I36" s="34"/>
      <c r="J36" s="34"/>
      <c r="K36" s="34"/>
      <c r="L36" s="34"/>
      <c r="M36" s="34"/>
      <c r="N36" s="35"/>
      <c r="O36" s="33"/>
      <c r="P36" s="35"/>
      <c r="Q36" s="36"/>
      <c r="R36" s="36"/>
    </row>
    <row r="37" spans="1:18" ht="17.100000000000001" customHeight="1" x14ac:dyDescent="0.25">
      <c r="A37" s="4"/>
      <c r="B37" s="4"/>
      <c r="C37" s="37" t="s">
        <v>1</v>
      </c>
      <c r="D37" s="26">
        <v>2024</v>
      </c>
      <c r="E37" s="33"/>
      <c r="F37" s="33"/>
      <c r="G37" s="33"/>
      <c r="H37" s="33"/>
      <c r="I37" s="34"/>
      <c r="J37" s="34"/>
      <c r="K37" s="34"/>
      <c r="L37" s="34"/>
      <c r="M37" s="34"/>
      <c r="N37" s="35"/>
      <c r="O37" s="33"/>
      <c r="P37" s="35"/>
      <c r="Q37" s="36"/>
      <c r="R37" s="36"/>
    </row>
    <row r="38" spans="1:18" ht="17.100000000000001" customHeight="1" x14ac:dyDescent="0.25">
      <c r="A38" s="4"/>
      <c r="B38" s="4"/>
      <c r="C38" s="37" t="s">
        <v>1</v>
      </c>
      <c r="D38" s="26">
        <v>2024</v>
      </c>
      <c r="E38" s="33"/>
      <c r="F38" s="33"/>
      <c r="G38" s="33"/>
      <c r="H38" s="33"/>
      <c r="I38" s="34"/>
      <c r="J38" s="34"/>
      <c r="K38" s="34"/>
      <c r="L38" s="34"/>
      <c r="M38" s="34"/>
      <c r="N38" s="35"/>
      <c r="O38" s="33"/>
      <c r="P38" s="35"/>
      <c r="Q38" s="36"/>
      <c r="R38" s="36"/>
    </row>
    <row r="39" spans="1:18" ht="17.100000000000001" customHeight="1" x14ac:dyDescent="0.25">
      <c r="A39" s="4"/>
      <c r="B39" s="4"/>
      <c r="C39" s="37" t="s">
        <v>1</v>
      </c>
      <c r="D39" s="26">
        <v>2024</v>
      </c>
      <c r="E39" s="33"/>
      <c r="F39" s="33"/>
      <c r="G39" s="33"/>
      <c r="H39" s="33"/>
      <c r="I39" s="34"/>
      <c r="J39" s="34"/>
      <c r="K39" s="34"/>
      <c r="L39" s="34"/>
      <c r="M39" s="34"/>
      <c r="N39" s="35"/>
      <c r="O39" s="33"/>
      <c r="P39" s="35"/>
      <c r="Q39" s="36"/>
      <c r="R39" s="36"/>
    </row>
    <row r="40" spans="1:18" ht="17.100000000000001" customHeight="1" x14ac:dyDescent="0.25">
      <c r="A40" s="4"/>
      <c r="B40" s="4"/>
      <c r="C40" s="37" t="s">
        <v>1</v>
      </c>
      <c r="D40" s="26">
        <v>2024</v>
      </c>
      <c r="E40" s="33"/>
      <c r="F40" s="33"/>
      <c r="G40" s="33"/>
      <c r="H40" s="33"/>
      <c r="I40" s="34"/>
      <c r="J40" s="34"/>
      <c r="K40" s="34"/>
      <c r="L40" s="34"/>
      <c r="M40" s="34"/>
      <c r="N40" s="35"/>
      <c r="O40" s="33"/>
      <c r="P40" s="35"/>
      <c r="Q40" s="36"/>
      <c r="R40" s="36"/>
    </row>
    <row r="41" spans="1:18" ht="17.100000000000001" customHeight="1" x14ac:dyDescent="0.25">
      <c r="A41" s="4"/>
      <c r="B41" s="4"/>
      <c r="C41" s="37" t="s">
        <v>1</v>
      </c>
      <c r="D41" s="26">
        <v>2024</v>
      </c>
      <c r="E41" s="33"/>
      <c r="F41" s="33"/>
      <c r="G41" s="33"/>
      <c r="H41" s="33"/>
      <c r="I41" s="34"/>
      <c r="J41" s="34"/>
      <c r="K41" s="34"/>
      <c r="L41" s="34"/>
      <c r="M41" s="34"/>
      <c r="N41" s="35"/>
      <c r="O41" s="33"/>
      <c r="P41" s="35"/>
      <c r="Q41" s="36"/>
      <c r="R41" s="36"/>
    </row>
    <row r="42" spans="1:18" ht="17.100000000000001" customHeight="1" x14ac:dyDescent="0.25">
      <c r="A42" s="4"/>
      <c r="B42" s="4"/>
      <c r="C42" s="37" t="s">
        <v>1</v>
      </c>
      <c r="D42" s="26">
        <v>2024</v>
      </c>
      <c r="E42" s="33"/>
      <c r="F42" s="33"/>
      <c r="G42" s="33"/>
      <c r="H42" s="33"/>
      <c r="I42" s="34"/>
      <c r="J42" s="34"/>
      <c r="K42" s="34"/>
      <c r="L42" s="34"/>
      <c r="M42" s="34"/>
      <c r="N42" s="35"/>
      <c r="O42" s="33"/>
      <c r="P42" s="35"/>
      <c r="Q42" s="36"/>
      <c r="R42" s="36"/>
    </row>
    <row r="43" spans="1:18" ht="17.100000000000001" customHeight="1" x14ac:dyDescent="0.25">
      <c r="A43" s="4"/>
      <c r="B43" s="4"/>
      <c r="C43" s="37" t="s">
        <v>1</v>
      </c>
      <c r="D43" s="26">
        <v>2024</v>
      </c>
      <c r="E43" s="33"/>
      <c r="F43" s="33"/>
      <c r="G43" s="33"/>
      <c r="H43" s="33"/>
      <c r="I43" s="34"/>
      <c r="J43" s="34"/>
      <c r="K43" s="34"/>
      <c r="L43" s="34"/>
      <c r="M43" s="34"/>
      <c r="N43" s="35"/>
      <c r="O43" s="33"/>
      <c r="P43" s="35"/>
      <c r="Q43" s="36"/>
      <c r="R43" s="36"/>
    </row>
    <row r="44" spans="1:18" ht="17.100000000000001" customHeight="1" x14ac:dyDescent="0.25">
      <c r="A44" s="4"/>
      <c r="B44" s="4"/>
      <c r="C44" s="37" t="s">
        <v>1</v>
      </c>
      <c r="D44" s="26">
        <v>2024</v>
      </c>
      <c r="E44" s="33"/>
      <c r="F44" s="33"/>
      <c r="G44" s="33"/>
      <c r="H44" s="33"/>
      <c r="I44" s="34"/>
      <c r="J44" s="34"/>
      <c r="K44" s="34"/>
      <c r="L44" s="34"/>
      <c r="M44" s="34"/>
      <c r="N44" s="35"/>
      <c r="O44" s="33"/>
      <c r="P44" s="35"/>
      <c r="Q44" s="36"/>
      <c r="R44" s="36"/>
    </row>
    <row r="45" spans="1:18" ht="17.100000000000001" customHeight="1" x14ac:dyDescent="0.25">
      <c r="A45" s="4"/>
      <c r="B45" s="4"/>
      <c r="C45" s="37" t="s">
        <v>1</v>
      </c>
      <c r="D45" s="26">
        <v>2024</v>
      </c>
      <c r="E45" s="33"/>
      <c r="F45" s="33"/>
      <c r="G45" s="33"/>
      <c r="H45" s="33"/>
      <c r="I45" s="34"/>
      <c r="J45" s="34"/>
      <c r="K45" s="34"/>
      <c r="L45" s="34"/>
      <c r="M45" s="34"/>
      <c r="N45" s="35"/>
      <c r="O45" s="33"/>
      <c r="P45" s="35"/>
      <c r="Q45" s="36"/>
      <c r="R45" s="36"/>
    </row>
    <row r="46" spans="1:18" ht="17.100000000000001" customHeight="1" x14ac:dyDescent="0.25">
      <c r="A46" s="4"/>
      <c r="B46" s="4"/>
      <c r="C46" s="37" t="s">
        <v>1</v>
      </c>
      <c r="D46" s="26">
        <v>2024</v>
      </c>
      <c r="E46" s="33"/>
      <c r="F46" s="33"/>
      <c r="G46" s="33"/>
      <c r="H46" s="33"/>
      <c r="I46" s="34"/>
      <c r="J46" s="34"/>
      <c r="K46" s="34"/>
      <c r="L46" s="34"/>
      <c r="M46" s="34"/>
      <c r="N46" s="35"/>
      <c r="O46" s="33"/>
      <c r="P46" s="35"/>
      <c r="Q46" s="36"/>
      <c r="R46" s="36"/>
    </row>
    <row r="47" spans="1:18" ht="17.100000000000001" customHeight="1" x14ac:dyDescent="0.25">
      <c r="A47" s="4"/>
      <c r="B47" s="4"/>
      <c r="C47" s="37" t="s">
        <v>1</v>
      </c>
      <c r="D47" s="26">
        <v>2024</v>
      </c>
      <c r="E47" s="33"/>
      <c r="F47" s="33"/>
      <c r="G47" s="33"/>
      <c r="H47" s="33"/>
      <c r="I47" s="34"/>
      <c r="J47" s="34"/>
      <c r="K47" s="34"/>
      <c r="L47" s="34"/>
      <c r="M47" s="34"/>
      <c r="N47" s="35"/>
      <c r="O47" s="33"/>
      <c r="P47" s="35"/>
      <c r="Q47" s="36"/>
      <c r="R47" s="36"/>
    </row>
    <row r="48" spans="1:18" ht="17.100000000000001" customHeight="1" x14ac:dyDescent="0.25">
      <c r="A48" s="4"/>
      <c r="B48" s="4"/>
      <c r="C48" s="37" t="s">
        <v>1</v>
      </c>
      <c r="D48" s="26">
        <v>2024</v>
      </c>
      <c r="E48" s="33"/>
      <c r="F48" s="33"/>
      <c r="G48" s="33"/>
      <c r="H48" s="33"/>
      <c r="I48" s="34"/>
      <c r="J48" s="34"/>
      <c r="K48" s="34"/>
      <c r="L48" s="34"/>
      <c r="M48" s="34"/>
      <c r="N48" s="35"/>
      <c r="O48" s="33"/>
      <c r="P48" s="35"/>
      <c r="Q48" s="36"/>
      <c r="R48" s="36"/>
    </row>
    <row r="49" spans="1:18" ht="17.100000000000001" customHeight="1" x14ac:dyDescent="0.25">
      <c r="A49" s="4"/>
      <c r="B49" s="4"/>
      <c r="C49" s="37" t="s">
        <v>1</v>
      </c>
      <c r="D49" s="26">
        <v>2024</v>
      </c>
      <c r="E49" s="33"/>
      <c r="F49" s="33"/>
      <c r="G49" s="33"/>
      <c r="H49" s="33"/>
      <c r="I49" s="34"/>
      <c r="J49" s="34"/>
      <c r="K49" s="34"/>
      <c r="L49" s="34"/>
      <c r="M49" s="34"/>
      <c r="N49" s="35"/>
      <c r="O49" s="33"/>
      <c r="P49" s="35"/>
      <c r="Q49" s="36"/>
      <c r="R49" s="36"/>
    </row>
    <row r="50" spans="1:18" ht="17.100000000000001" customHeight="1" x14ac:dyDescent="0.25">
      <c r="A50" s="6"/>
      <c r="B50" s="4"/>
      <c r="C50" s="37" t="s">
        <v>1</v>
      </c>
      <c r="D50" s="26">
        <v>2024</v>
      </c>
      <c r="E50" s="33"/>
      <c r="F50" s="33"/>
      <c r="G50" s="33"/>
      <c r="H50" s="33"/>
      <c r="I50" s="34"/>
      <c r="J50" s="34"/>
      <c r="K50" s="34"/>
      <c r="L50" s="34"/>
      <c r="M50" s="34"/>
      <c r="N50" s="35"/>
      <c r="O50" s="33"/>
      <c r="P50" s="35"/>
      <c r="Q50" s="36"/>
      <c r="R50" s="36"/>
    </row>
    <row r="51" spans="1:18" ht="17.100000000000001" customHeight="1" x14ac:dyDescent="0.25">
      <c r="A51" s="6"/>
      <c r="B51" s="4"/>
      <c r="C51" s="37" t="s">
        <v>1</v>
      </c>
      <c r="D51" s="26">
        <v>2024</v>
      </c>
      <c r="E51" s="33"/>
      <c r="F51" s="33"/>
      <c r="G51" s="33"/>
      <c r="H51" s="33"/>
      <c r="I51" s="34"/>
      <c r="J51" s="34"/>
      <c r="K51" s="34"/>
      <c r="L51" s="34"/>
      <c r="M51" s="34"/>
      <c r="N51" s="35"/>
      <c r="O51" s="33"/>
      <c r="P51" s="35"/>
      <c r="Q51" s="36"/>
      <c r="R51" s="36"/>
    </row>
    <row r="52" spans="1:18" ht="17.100000000000001" customHeight="1" x14ac:dyDescent="0.25">
      <c r="A52" s="6"/>
      <c r="B52" s="43"/>
      <c r="C52" s="38" t="s">
        <v>1</v>
      </c>
      <c r="D52" s="26">
        <v>2024</v>
      </c>
      <c r="E52" s="39"/>
      <c r="F52" s="39"/>
      <c r="G52" s="39"/>
      <c r="H52" s="39"/>
      <c r="I52" s="40"/>
      <c r="J52" s="40"/>
      <c r="K52" s="40"/>
      <c r="L52" s="40"/>
      <c r="M52" s="40"/>
      <c r="N52" s="41"/>
      <c r="O52" s="39"/>
      <c r="P52" s="41"/>
      <c r="Q52" s="42"/>
      <c r="R52" s="42"/>
    </row>
    <row r="53" spans="1:18" x14ac:dyDescent="0.25">
      <c r="L53" s="10" t="s">
        <v>26</v>
      </c>
      <c r="P53" s="10" t="s">
        <v>33</v>
      </c>
      <c r="R53" s="1"/>
    </row>
    <row r="54" spans="1:18" s="2" customFormat="1" x14ac:dyDescent="0.25">
      <c r="A54" s="3"/>
      <c r="B54" s="3"/>
      <c r="C54" s="3"/>
      <c r="E54" s="3"/>
      <c r="F54" s="3"/>
      <c r="G54" s="3"/>
      <c r="H54" s="3"/>
      <c r="I54" s="3"/>
      <c r="J54" s="3"/>
      <c r="L54" s="10" t="s">
        <v>27</v>
      </c>
      <c r="M54" s="3"/>
      <c r="N54" s="3"/>
      <c r="O54" s="3"/>
      <c r="P54" s="10" t="s">
        <v>34</v>
      </c>
      <c r="Q54" s="3"/>
      <c r="R54" s="3"/>
    </row>
    <row r="55" spans="1:18" s="2" customFormat="1" x14ac:dyDescent="0.25">
      <c r="A55" s="3"/>
      <c r="B55" s="3"/>
      <c r="C55" s="3"/>
      <c r="E55" s="3" t="s">
        <v>12</v>
      </c>
      <c r="F55" s="3" t="s">
        <v>16</v>
      </c>
      <c r="G55" s="3" t="s">
        <v>19</v>
      </c>
      <c r="H55" s="3" t="s">
        <v>20</v>
      </c>
      <c r="I55" s="3"/>
      <c r="J55" s="3"/>
      <c r="L55" s="10" t="s">
        <v>28</v>
      </c>
      <c r="M55" s="3" t="s">
        <v>22</v>
      </c>
      <c r="N55" s="3" t="s">
        <v>22</v>
      </c>
      <c r="O55" s="3"/>
      <c r="P55" s="3"/>
      <c r="Q55" s="3"/>
      <c r="R55" s="3"/>
    </row>
    <row r="56" spans="1:18" s="2" customFormat="1" x14ac:dyDescent="0.25">
      <c r="A56" s="3"/>
      <c r="B56" s="3"/>
      <c r="C56" s="3"/>
      <c r="E56" s="3" t="s">
        <v>13</v>
      </c>
      <c r="F56" s="3" t="s">
        <v>17</v>
      </c>
      <c r="G56" s="3" t="s">
        <v>20</v>
      </c>
      <c r="H56" s="3" t="s">
        <v>21</v>
      </c>
      <c r="I56" s="3"/>
      <c r="J56" s="3"/>
      <c r="L56" s="10" t="s">
        <v>29</v>
      </c>
      <c r="M56" s="3" t="s">
        <v>23</v>
      </c>
      <c r="N56" s="3" t="s">
        <v>23</v>
      </c>
      <c r="O56" s="3"/>
      <c r="P56" s="3"/>
      <c r="Q56" s="3"/>
      <c r="R56" s="3"/>
    </row>
    <row r="57" spans="1:18" s="2" customFormat="1" x14ac:dyDescent="0.25">
      <c r="A57" s="3"/>
      <c r="B57" s="3"/>
      <c r="C57" s="3"/>
      <c r="E57" s="3" t="s">
        <v>14</v>
      </c>
      <c r="F57" s="3" t="s">
        <v>18</v>
      </c>
      <c r="G57" s="3" t="s">
        <v>21</v>
      </c>
      <c r="H57" s="3"/>
      <c r="I57" s="3"/>
      <c r="J57" s="3"/>
      <c r="L57" s="10" t="s">
        <v>30</v>
      </c>
      <c r="M57" s="3"/>
      <c r="N57" s="3"/>
      <c r="O57" s="3"/>
      <c r="P57" s="3"/>
      <c r="Q57" s="3"/>
      <c r="R57" s="3"/>
    </row>
    <row r="58" spans="1:18" s="2" customFormat="1" x14ac:dyDescent="0.25">
      <c r="A58" s="3"/>
      <c r="B58" s="3"/>
      <c r="C58" s="3"/>
      <c r="E58" s="3" t="s">
        <v>15</v>
      </c>
      <c r="F58" s="3"/>
      <c r="G58" s="3"/>
      <c r="H58" s="3"/>
      <c r="I58" s="3"/>
      <c r="J58" s="3"/>
      <c r="L58" s="10" t="s">
        <v>31</v>
      </c>
      <c r="M58" s="3"/>
      <c r="N58" s="3"/>
      <c r="O58" s="3"/>
      <c r="P58" s="3"/>
      <c r="Q58" s="3"/>
      <c r="R58" s="3"/>
    </row>
    <row r="59" spans="1:18" s="2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x14ac:dyDescent="0.25"/>
    <row r="63" spans="1:18" s="2" customFormat="1" x14ac:dyDescent="0.25"/>
    <row r="64" spans="1:18" s="2" customFormat="1" x14ac:dyDescent="0.25"/>
    <row r="65" s="2" customFormat="1" x14ac:dyDescent="0.25"/>
    <row r="66" s="2" customFormat="1" x14ac:dyDescent="0.25"/>
    <row r="67" s="2" customFormat="1" x14ac:dyDescent="0.25"/>
  </sheetData>
  <mergeCells count="15">
    <mergeCell ref="C2:C3"/>
    <mergeCell ref="Q2:R2"/>
    <mergeCell ref="G2:G3"/>
    <mergeCell ref="F2:F3"/>
    <mergeCell ref="E2:E3"/>
    <mergeCell ref="D2:D3"/>
    <mergeCell ref="L2:L3"/>
    <mergeCell ref="K2:K3"/>
    <mergeCell ref="J2:J3"/>
    <mergeCell ref="I2:I3"/>
    <mergeCell ref="H2:H3"/>
    <mergeCell ref="P2:P3"/>
    <mergeCell ref="O2:O3"/>
    <mergeCell ref="N2:N3"/>
    <mergeCell ref="M2:M3"/>
  </mergeCells>
  <phoneticPr fontId="2" type="noConversion"/>
  <conditionalFormatting sqref="N4:N52">
    <cfRule type="expression" dxfId="1" priority="1" stopIfTrue="1">
      <formula>_VL1="La publication n'est pas un livre"</formula>
    </cfRule>
  </conditionalFormatting>
  <conditionalFormatting sqref="P4:P52">
    <cfRule type="expression" dxfId="0" priority="2" stopIfTrue="1">
      <formula>N4="NEE"</formula>
    </cfRule>
  </conditionalFormatting>
  <dataValidations count="10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$F$55:$F$57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$G$55:$G$57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8000000}">
      <formula1>100</formula1>
    </dataValidation>
    <dataValidation type="list" allowBlank="1" showInputMessage="1" showErrorMessage="1" sqref="P4:P52" xr:uid="{2D4CA89C-A4E6-4259-A953-E87B9700FD61}">
      <formula1>$P$53:$P$54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00000000-0002-0000-0000-000009000000}">
      <formula1>$L$53:$L$58</formula1>
    </dataValidation>
    <dataValidation operator="lessThan" allowBlank="1" errorTitle="Nombre de pages" error="N'oubliez pas d'indiquer le nombre de pages vous appartenant dans ladite publication. " sqref="Q3" xr:uid="{9F2B8AA3-861D-4E28-8802-A7C815CF51F4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pane ySplit="1" topLeftCell="A2" activePane="bottomLeft" state="frozen"/>
      <selection pane="bottomLeft" activeCell="E2" sqref="E2"/>
    </sheetView>
  </sheetViews>
  <sheetFormatPr defaultColWidth="9.109375" defaultRowHeight="13.2" x14ac:dyDescent="0.25"/>
  <cols>
    <col min="1" max="1" width="11.109375" style="11" customWidth="1"/>
    <col min="2" max="2" width="12.5546875" style="11" customWidth="1"/>
    <col min="3" max="3" width="9.109375" style="17"/>
    <col min="4" max="4" width="9" style="18" customWidth="1"/>
    <col min="5" max="5" width="34.88671875" style="11" customWidth="1"/>
    <col min="6" max="6" width="9.109375" style="11"/>
    <col min="7" max="8" width="13.33203125" style="11" customWidth="1"/>
    <col min="9" max="9" width="19.5546875" style="11" customWidth="1"/>
    <col min="10" max="10" width="11.33203125" style="11" customWidth="1"/>
    <col min="11" max="12" width="9.33203125" style="11" customWidth="1"/>
    <col min="13" max="13" width="19.6640625" style="11" customWidth="1"/>
    <col min="14" max="14" width="14.88671875" style="11" customWidth="1"/>
    <col min="15" max="15" width="8" style="11" customWidth="1"/>
    <col min="16" max="19" width="9.109375" style="11"/>
    <col min="20" max="20" width="19" style="11" customWidth="1"/>
    <col min="21" max="21" width="13.44140625" style="11" customWidth="1"/>
    <col min="22" max="22" width="13.33203125" style="11" customWidth="1"/>
    <col min="23" max="16384" width="9.109375" style="11"/>
  </cols>
  <sheetData>
    <row r="1" spans="1:23" ht="52.8" x14ac:dyDescent="0.25">
      <c r="A1" s="19" t="s">
        <v>40</v>
      </c>
      <c r="B1" s="19" t="s">
        <v>58</v>
      </c>
      <c r="C1" s="20" t="s">
        <v>37</v>
      </c>
      <c r="D1" s="19" t="s">
        <v>2</v>
      </c>
      <c r="E1" s="20" t="s">
        <v>38</v>
      </c>
      <c r="F1" s="20" t="s">
        <v>39</v>
      </c>
      <c r="G1" s="21" t="s">
        <v>41</v>
      </c>
      <c r="H1" s="19" t="s">
        <v>42</v>
      </c>
      <c r="I1" s="19" t="s">
        <v>43</v>
      </c>
      <c r="J1" s="19" t="s">
        <v>44</v>
      </c>
      <c r="K1" s="19" t="s">
        <v>45</v>
      </c>
      <c r="L1" s="19" t="s">
        <v>46</v>
      </c>
      <c r="M1" s="12" t="s">
        <v>47</v>
      </c>
      <c r="N1" s="12" t="s">
        <v>56</v>
      </c>
      <c r="O1" s="12" t="s">
        <v>48</v>
      </c>
      <c r="P1" s="12" t="s">
        <v>57</v>
      </c>
      <c r="Q1" s="45" t="s">
        <v>62</v>
      </c>
      <c r="R1" s="19" t="s">
        <v>49</v>
      </c>
      <c r="S1" s="19" t="s">
        <v>50</v>
      </c>
      <c r="T1" s="12" t="s">
        <v>61</v>
      </c>
      <c r="U1" s="20" t="s">
        <v>59</v>
      </c>
      <c r="V1" s="19" t="s">
        <v>60</v>
      </c>
      <c r="W1" s="14"/>
    </row>
    <row r="2" spans="1:23" x14ac:dyDescent="0.25">
      <c r="A2" s="11" t="str">
        <f>'LIT2024'!$A$3</f>
        <v>DIGITAAL</v>
      </c>
      <c r="B2" s="11" t="str">
        <f>'LIT2024'!$A$8</f>
        <v>Tik hier uw nummer</v>
      </c>
      <c r="C2" s="17">
        <f>'LIT2024'!D$4</f>
        <v>2024</v>
      </c>
      <c r="D2" s="18" t="s">
        <v>1</v>
      </c>
      <c r="E2" s="11">
        <f>'LIT2024'!E4</f>
        <v>0</v>
      </c>
      <c r="F2" s="11" t="str">
        <f>IF('LIT2024'!F4="Nederlands","NL",IF('LIT2024'!F4="Frans","FR",IF('LIT2024'!F4="Engels","EN",IF('LIT2024'!F4="Andere taal","A",""))))</f>
        <v/>
      </c>
      <c r="G2" s="11" t="str">
        <f>IF('LIT2024'!G4="Oorspronkelijke versie","OORS",IF('LIT2024'!G4="Vertaling","VERT",IF('LIT2024'!G4="Bewerking","BEW","")))</f>
        <v/>
      </c>
      <c r="H2" s="11" t="str">
        <f>IF('LIT2024'!H4="Oorspronkelijke auteur","OORS",IF('LIT2024'!H4="Vertaler","VERT",IF('LIT2024'!H4="Bewerker","BEW","")))</f>
        <v/>
      </c>
      <c r="I2" s="11" t="str">
        <f>IF('LIT2024'!I4="Vertaler","VERT",IF('LIT2024'!I4="Bewerker","BEW",""))</f>
        <v/>
      </c>
      <c r="J2" s="15">
        <f>'LIT2024'!J4</f>
        <v>0</v>
      </c>
      <c r="K2" s="15">
        <f>'LIT2024'!K4</f>
        <v>0</v>
      </c>
      <c r="L2" s="15">
        <f>'LIT2024'!L4</f>
        <v>0</v>
      </c>
      <c r="M2" s="11">
        <f>'LIT2024'!M4</f>
        <v>0</v>
      </c>
      <c r="N2" s="15">
        <f>'LIT2024'!N4</f>
        <v>0</v>
      </c>
      <c r="O2" s="11">
        <f>'LIT2024'!O4</f>
        <v>0</v>
      </c>
      <c r="P2" s="16">
        <f>'LIT2024'!P4</f>
        <v>0</v>
      </c>
      <c r="Q2" s="16"/>
      <c r="R2" s="15">
        <f>'LIT2024'!Q4</f>
        <v>0</v>
      </c>
      <c r="S2" s="15">
        <f>'LIT2024'!R4</f>
        <v>0</v>
      </c>
      <c r="T2" s="11" t="str">
        <f>'LIT2024'!$A$6</f>
        <v>Tik hier uw naam</v>
      </c>
      <c r="U2" s="11" t="str">
        <f>'LIT2024'!$A$10</f>
        <v>Tik hier uw naam</v>
      </c>
      <c r="V2" s="11" t="str">
        <f>'LIT2024'!$A$12</f>
        <v>Tik hier uw nummer</v>
      </c>
    </row>
    <row r="3" spans="1:23" x14ac:dyDescent="0.25">
      <c r="A3" s="11" t="str">
        <f>'LIT2024'!$A$3</f>
        <v>DIGITAAL</v>
      </c>
      <c r="B3" s="11" t="str">
        <f>'LIT2024'!$A$8</f>
        <v>Tik hier uw nummer</v>
      </c>
      <c r="C3" s="17">
        <f>'LIT2024'!D$4</f>
        <v>2024</v>
      </c>
      <c r="D3" s="18" t="s">
        <v>1</v>
      </c>
      <c r="E3" s="11">
        <f>'LIT2024'!E5</f>
        <v>0</v>
      </c>
      <c r="F3" s="11" t="str">
        <f>IF('LIT2024'!F5="Nederlands","NL",IF('LIT2024'!F5="Frans","FR",IF('LIT2024'!F5="Engels","EN",IF('LIT2024'!F5="Andere taal","A",""))))</f>
        <v/>
      </c>
      <c r="G3" s="11" t="str">
        <f>IF('LIT2024'!G5="Oorspronkelijke versie","OORS",IF('LIT2024'!G5="Vertaling","VERT",IF('LIT2024'!G5="Bewerking","BEW","")))</f>
        <v/>
      </c>
      <c r="H3" s="11" t="str">
        <f>IF('LIT2024'!H5="Oorspronkelijke auteur","OORS",IF('LIT2024'!H5="Vertaler","VERT",IF('LIT2024'!H5="Bewerker","BEW","")))</f>
        <v/>
      </c>
      <c r="I3" s="11" t="str">
        <f>IF('LIT2024'!I5="Vertaler","VERT",IF('LIT2024'!I5="Bewerker","BEW",""))</f>
        <v/>
      </c>
      <c r="J3" s="15">
        <f>'LIT2024'!J5</f>
        <v>0</v>
      </c>
      <c r="K3" s="15">
        <f>'LIT2024'!K5</f>
        <v>0</v>
      </c>
      <c r="L3" s="15">
        <f>'LIT2024'!L5</f>
        <v>0</v>
      </c>
      <c r="M3" s="11">
        <f>'LIT2024'!M5</f>
        <v>0</v>
      </c>
      <c r="N3" s="15">
        <f>'LIT2024'!N5</f>
        <v>0</v>
      </c>
      <c r="O3" s="11">
        <f>'LIT2024'!O5</f>
        <v>0</v>
      </c>
      <c r="P3" s="16">
        <f>'LIT2024'!P5</f>
        <v>0</v>
      </c>
      <c r="Q3" s="16"/>
      <c r="R3" s="15">
        <f>'LIT2024'!Q5</f>
        <v>0</v>
      </c>
      <c r="S3" s="15">
        <f>'LIT2024'!R5</f>
        <v>0</v>
      </c>
      <c r="T3" s="11" t="str">
        <f>'LIT2024'!$A$6</f>
        <v>Tik hier uw naam</v>
      </c>
      <c r="U3" s="11" t="str">
        <f>'LIT2024'!$A$10</f>
        <v>Tik hier uw naam</v>
      </c>
      <c r="V3" s="11" t="str">
        <f>'LIT2024'!$A$12</f>
        <v>Tik hier uw nummer</v>
      </c>
    </row>
    <row r="4" spans="1:23" x14ac:dyDescent="0.25">
      <c r="A4" s="11" t="str">
        <f>'LIT2024'!$A$3</f>
        <v>DIGITAAL</v>
      </c>
      <c r="B4" s="11" t="str">
        <f>'LIT2024'!$A$8</f>
        <v>Tik hier uw nummer</v>
      </c>
      <c r="C4" s="17">
        <f>'LIT2024'!D$4</f>
        <v>2024</v>
      </c>
      <c r="D4" s="18" t="s">
        <v>1</v>
      </c>
      <c r="E4" s="11">
        <f>'LIT2024'!E6</f>
        <v>0</v>
      </c>
      <c r="F4" s="11" t="str">
        <f>IF('LIT2024'!F6="Nederlands","NL",IF('LIT2024'!F6="Frans","FR",IF('LIT2024'!F6="Engels","EN",IF('LIT2024'!F6="Andere taal","A",""))))</f>
        <v/>
      </c>
      <c r="G4" s="11" t="str">
        <f>IF('LIT2024'!G6="Oorspronkelijke versie","OORS",IF('LIT2024'!G6="Vertaling","VERT",IF('LIT2024'!G6="Bewerking","BEW","")))</f>
        <v/>
      </c>
      <c r="H4" s="11" t="str">
        <f>IF('LIT2024'!H6="Oorspronkelijke auteur","OORS",IF('LIT2024'!H6="Vertaler","VERT",IF('LIT2024'!H6="Bewerker","BEW","")))</f>
        <v/>
      </c>
      <c r="I4" s="11" t="str">
        <f>IF('LIT2024'!I6="Vertaler","VERT",IF('LIT2024'!I6="Bewerker","BEW",""))</f>
        <v/>
      </c>
      <c r="J4" s="15">
        <f>'LIT2024'!J6</f>
        <v>0</v>
      </c>
      <c r="K4" s="15">
        <f>'LIT2024'!K6</f>
        <v>0</v>
      </c>
      <c r="L4" s="15">
        <f>'LIT2024'!L6</f>
        <v>0</v>
      </c>
      <c r="M4" s="11">
        <f>'LIT2024'!M6</f>
        <v>0</v>
      </c>
      <c r="N4" s="15">
        <f>'LIT2024'!N6</f>
        <v>0</v>
      </c>
      <c r="O4" s="11">
        <f>'LIT2024'!O6</f>
        <v>0</v>
      </c>
      <c r="P4" s="16">
        <f>'LIT2024'!P6</f>
        <v>0</v>
      </c>
      <c r="Q4" s="16"/>
      <c r="R4" s="15">
        <f>'LIT2024'!Q6</f>
        <v>0</v>
      </c>
      <c r="S4" s="15">
        <f>'LIT2024'!R6</f>
        <v>0</v>
      </c>
      <c r="T4" s="11" t="str">
        <f>'LIT2024'!$A$6</f>
        <v>Tik hier uw naam</v>
      </c>
      <c r="U4" s="11" t="str">
        <f>'LIT2024'!$A$10</f>
        <v>Tik hier uw naam</v>
      </c>
      <c r="V4" s="11" t="str">
        <f>'LIT2024'!$A$12</f>
        <v>Tik hier uw nummer</v>
      </c>
    </row>
    <row r="5" spans="1:23" x14ac:dyDescent="0.25">
      <c r="A5" s="11" t="str">
        <f>'LIT2024'!$A$3</f>
        <v>DIGITAAL</v>
      </c>
      <c r="B5" s="11" t="str">
        <f>'LIT2024'!$A$8</f>
        <v>Tik hier uw nummer</v>
      </c>
      <c r="C5" s="17">
        <f>'LIT2024'!D$4</f>
        <v>2024</v>
      </c>
      <c r="D5" s="18" t="s">
        <v>1</v>
      </c>
      <c r="E5" s="11">
        <f>'LIT2024'!E7</f>
        <v>0</v>
      </c>
      <c r="F5" s="11" t="str">
        <f>IF('LIT2024'!F7="Nederlands","NL",IF('LIT2024'!F7="Frans","FR",IF('LIT2024'!F7="Engels","EN",IF('LIT2024'!F7="Andere taal","A",""))))</f>
        <v/>
      </c>
      <c r="G5" s="11" t="str">
        <f>IF('LIT2024'!G7="Oorspronkelijke versie","OORS",IF('LIT2024'!G7="Vertaling","VERT",IF('LIT2024'!G7="Bewerking","BEW","")))</f>
        <v/>
      </c>
      <c r="H5" s="11" t="str">
        <f>IF('LIT2024'!H7="Oorspronkelijke auteur","OORS",IF('LIT2024'!H7="Vertaler","VERT",IF('LIT2024'!H7="Bewerker","BEW","")))</f>
        <v/>
      </c>
      <c r="I5" s="11" t="str">
        <f>IF('LIT2024'!I7="Vertaler","VERT",IF('LIT2024'!I7="Bewerker","BEW",""))</f>
        <v/>
      </c>
      <c r="J5" s="15">
        <f>'LIT2024'!J7</f>
        <v>0</v>
      </c>
      <c r="K5" s="15">
        <f>'LIT2024'!K7</f>
        <v>0</v>
      </c>
      <c r="L5" s="15">
        <f>'LIT2024'!L7</f>
        <v>0</v>
      </c>
      <c r="M5" s="11">
        <f>'LIT2024'!M7</f>
        <v>0</v>
      </c>
      <c r="N5" s="15">
        <f>'LIT2024'!N7</f>
        <v>0</v>
      </c>
      <c r="O5" s="11">
        <f>'LIT2024'!O7</f>
        <v>0</v>
      </c>
      <c r="P5" s="16">
        <f>'LIT2024'!P7</f>
        <v>0</v>
      </c>
      <c r="Q5" s="16"/>
      <c r="R5" s="15">
        <f>'LIT2024'!Q7</f>
        <v>0</v>
      </c>
      <c r="S5" s="15">
        <f>'LIT2024'!R7</f>
        <v>0</v>
      </c>
      <c r="T5" s="11" t="str">
        <f>'LIT2024'!$A$6</f>
        <v>Tik hier uw naam</v>
      </c>
      <c r="U5" s="11" t="str">
        <f>'LIT2024'!$A$10</f>
        <v>Tik hier uw naam</v>
      </c>
      <c r="V5" s="11" t="str">
        <f>'LIT2024'!$A$12</f>
        <v>Tik hier uw nummer</v>
      </c>
    </row>
    <row r="6" spans="1:23" x14ac:dyDescent="0.25">
      <c r="A6" s="11" t="str">
        <f>'LIT2024'!$A$3</f>
        <v>DIGITAAL</v>
      </c>
      <c r="B6" s="11" t="str">
        <f>'LIT2024'!$A$8</f>
        <v>Tik hier uw nummer</v>
      </c>
      <c r="C6" s="17">
        <f>'LIT2024'!D$4</f>
        <v>2024</v>
      </c>
      <c r="D6" s="18" t="s">
        <v>1</v>
      </c>
      <c r="E6" s="11">
        <f>'LIT2024'!E8</f>
        <v>0</v>
      </c>
      <c r="F6" s="11" t="str">
        <f>IF('LIT2024'!F8="Nederlands","NL",IF('LIT2024'!F8="Frans","FR",IF('LIT2024'!F8="Engels","EN",IF('LIT2024'!F8="Andere taal","A",""))))</f>
        <v/>
      </c>
      <c r="G6" s="11" t="str">
        <f>IF('LIT2024'!G8="Oorspronkelijke versie","OORS",IF('LIT2024'!G8="Vertaling","VERT",IF('LIT2024'!G8="Bewerking","BEW","")))</f>
        <v/>
      </c>
      <c r="H6" s="11" t="str">
        <f>IF('LIT2024'!H8="Oorspronkelijke auteur","OORS",IF('LIT2024'!H8="Vertaler","VERT",IF('LIT2024'!H8="Bewerker","BEW","")))</f>
        <v/>
      </c>
      <c r="I6" s="11" t="str">
        <f>IF('LIT2024'!I8="Vertaler","VERT",IF('LIT2024'!I8="Bewerker","BEW",""))</f>
        <v/>
      </c>
      <c r="J6" s="15">
        <f>'LIT2024'!J8</f>
        <v>0</v>
      </c>
      <c r="K6" s="15">
        <f>'LIT2024'!K8</f>
        <v>0</v>
      </c>
      <c r="L6" s="15">
        <f>'LIT2024'!L8</f>
        <v>0</v>
      </c>
      <c r="M6" s="11">
        <f>'LIT2024'!M8</f>
        <v>0</v>
      </c>
      <c r="N6" s="15">
        <f>'LIT2024'!N8</f>
        <v>0</v>
      </c>
      <c r="O6" s="11">
        <f>'LIT2024'!O8</f>
        <v>0</v>
      </c>
      <c r="P6" s="16">
        <f>'LIT2024'!P8</f>
        <v>0</v>
      </c>
      <c r="Q6" s="16"/>
      <c r="R6" s="15">
        <f>'LIT2024'!Q8</f>
        <v>0</v>
      </c>
      <c r="S6" s="15">
        <f>'LIT2024'!R8</f>
        <v>0</v>
      </c>
      <c r="T6" s="11" t="str">
        <f>'LIT2024'!$A$6</f>
        <v>Tik hier uw naam</v>
      </c>
      <c r="U6" s="11" t="str">
        <f>'LIT2024'!$A$10</f>
        <v>Tik hier uw naam</v>
      </c>
      <c r="V6" s="11" t="str">
        <f>'LIT2024'!$A$12</f>
        <v>Tik hier uw nummer</v>
      </c>
    </row>
    <row r="7" spans="1:23" x14ac:dyDescent="0.25">
      <c r="A7" s="11" t="str">
        <f>'LIT2024'!$A$3</f>
        <v>DIGITAAL</v>
      </c>
      <c r="B7" s="11" t="str">
        <f>'LIT2024'!$A$8</f>
        <v>Tik hier uw nummer</v>
      </c>
      <c r="C7" s="17">
        <f>'LIT2024'!D$4</f>
        <v>2024</v>
      </c>
      <c r="D7" s="18" t="s">
        <v>1</v>
      </c>
      <c r="E7" s="11">
        <f>'LIT2024'!E9</f>
        <v>0</v>
      </c>
      <c r="F7" s="11" t="str">
        <f>IF('LIT2024'!F9="Nederlands","NL",IF('LIT2024'!F9="Frans","FR",IF('LIT2024'!F9="Engels","EN",IF('LIT2024'!F9="Andere taal","A",""))))</f>
        <v/>
      </c>
      <c r="G7" s="11" t="str">
        <f>IF('LIT2024'!G9="Oorspronkelijke versie","OORS",IF('LIT2024'!G9="Vertaling","VERT",IF('LIT2024'!G9="Bewerking","BEW","")))</f>
        <v/>
      </c>
      <c r="H7" s="11" t="str">
        <f>IF('LIT2024'!H9="Oorspronkelijke auteur","OORS",IF('LIT2024'!H9="Vertaler","VERT",IF('LIT2024'!H9="Bewerker","BEW","")))</f>
        <v/>
      </c>
      <c r="I7" s="11" t="str">
        <f>IF('LIT2024'!I9="Vertaler","VERT",IF('LIT2024'!I9="Bewerker","BEW",""))</f>
        <v/>
      </c>
      <c r="J7" s="15">
        <f>'LIT2024'!J9</f>
        <v>0</v>
      </c>
      <c r="K7" s="15">
        <f>'LIT2024'!K9</f>
        <v>0</v>
      </c>
      <c r="L7" s="15">
        <f>'LIT2024'!L9</f>
        <v>0</v>
      </c>
      <c r="M7" s="11">
        <f>'LIT2024'!M9</f>
        <v>0</v>
      </c>
      <c r="N7" s="15">
        <f>'LIT2024'!N9</f>
        <v>0</v>
      </c>
      <c r="O7" s="11">
        <f>'LIT2024'!O9</f>
        <v>0</v>
      </c>
      <c r="P7" s="16">
        <f>'LIT2024'!P9</f>
        <v>0</v>
      </c>
      <c r="Q7" s="16"/>
      <c r="R7" s="15">
        <f>'LIT2024'!Q9</f>
        <v>0</v>
      </c>
      <c r="S7" s="15">
        <f>'LIT2024'!R9</f>
        <v>0</v>
      </c>
      <c r="T7" s="11" t="str">
        <f>'LIT2024'!$A$6</f>
        <v>Tik hier uw naam</v>
      </c>
      <c r="U7" s="11" t="str">
        <f>'LIT2024'!$A$10</f>
        <v>Tik hier uw naam</v>
      </c>
      <c r="V7" s="11" t="str">
        <f>'LIT2024'!$A$12</f>
        <v>Tik hier uw nummer</v>
      </c>
    </row>
    <row r="8" spans="1:23" x14ac:dyDescent="0.25">
      <c r="A8" s="11" t="str">
        <f>'LIT2024'!$A$3</f>
        <v>DIGITAAL</v>
      </c>
      <c r="B8" s="11" t="str">
        <f>'LIT2024'!$A$8</f>
        <v>Tik hier uw nummer</v>
      </c>
      <c r="C8" s="17">
        <f>'LIT2024'!D$4</f>
        <v>2024</v>
      </c>
      <c r="D8" s="18" t="s">
        <v>1</v>
      </c>
      <c r="E8" s="11">
        <f>'LIT2024'!E10</f>
        <v>0</v>
      </c>
      <c r="F8" s="11" t="str">
        <f>IF('LIT2024'!F10="Nederlands","NL",IF('LIT2024'!F10="Frans","FR",IF('LIT2024'!F10="Engels","EN",IF('LIT2024'!F10="Andere taal","A",""))))</f>
        <v/>
      </c>
      <c r="G8" s="11" t="str">
        <f>IF('LIT2024'!G10="Oorspronkelijke versie","OORS",IF('LIT2024'!G10="Vertaling","VERT",IF('LIT2024'!G10="Bewerking","BEW","")))</f>
        <v/>
      </c>
      <c r="H8" s="11" t="str">
        <f>IF('LIT2024'!H10="Oorspronkelijke auteur","OORS",IF('LIT2024'!H10="Vertaler","VERT",IF('LIT2024'!H10="Bewerker","BEW","")))</f>
        <v/>
      </c>
      <c r="I8" s="11" t="str">
        <f>IF('LIT2024'!I10="Vertaler","VERT",IF('LIT2024'!I10="Bewerker","BEW",""))</f>
        <v/>
      </c>
      <c r="J8" s="15">
        <f>'LIT2024'!J10</f>
        <v>0</v>
      </c>
      <c r="K8" s="15">
        <f>'LIT2024'!K10</f>
        <v>0</v>
      </c>
      <c r="L8" s="15">
        <f>'LIT2024'!L10</f>
        <v>0</v>
      </c>
      <c r="M8" s="11">
        <f>'LIT2024'!M10</f>
        <v>0</v>
      </c>
      <c r="N8" s="15">
        <f>'LIT2024'!N10</f>
        <v>0</v>
      </c>
      <c r="O8" s="11">
        <f>'LIT2024'!O10</f>
        <v>0</v>
      </c>
      <c r="P8" s="16">
        <f>'LIT2024'!P10</f>
        <v>0</v>
      </c>
      <c r="Q8" s="16"/>
      <c r="R8" s="15">
        <f>'LIT2024'!Q10</f>
        <v>0</v>
      </c>
      <c r="S8" s="15">
        <f>'LIT2024'!R10</f>
        <v>0</v>
      </c>
      <c r="T8" s="11" t="str">
        <f>'LIT2024'!$A$6</f>
        <v>Tik hier uw naam</v>
      </c>
      <c r="U8" s="11" t="str">
        <f>'LIT2024'!$A$10</f>
        <v>Tik hier uw naam</v>
      </c>
      <c r="V8" s="11" t="str">
        <f>'LIT2024'!$A$12</f>
        <v>Tik hier uw nummer</v>
      </c>
    </row>
    <row r="9" spans="1:23" x14ac:dyDescent="0.25">
      <c r="A9" s="11" t="str">
        <f>'LIT2024'!$A$3</f>
        <v>DIGITAAL</v>
      </c>
      <c r="B9" s="11" t="str">
        <f>'LIT2024'!$A$8</f>
        <v>Tik hier uw nummer</v>
      </c>
      <c r="C9" s="17">
        <f>'LIT2024'!D$4</f>
        <v>2024</v>
      </c>
      <c r="D9" s="18" t="s">
        <v>1</v>
      </c>
      <c r="E9" s="11">
        <f>'LIT2024'!E11</f>
        <v>0</v>
      </c>
      <c r="F9" s="11" t="str">
        <f>IF('LIT2024'!F11="Nederlands","NL",IF('LIT2024'!F11="Frans","FR",IF('LIT2024'!F11="Engels","EN",IF('LIT2024'!F11="Andere taal","A",""))))</f>
        <v/>
      </c>
      <c r="G9" s="11" t="str">
        <f>IF('LIT2024'!G11="Oorspronkelijke versie","OORS",IF('LIT2024'!G11="Vertaling","VERT",IF('LIT2024'!G11="Bewerking","BEW","")))</f>
        <v/>
      </c>
      <c r="H9" s="11" t="str">
        <f>IF('LIT2024'!H11="Oorspronkelijke auteur","OORS",IF('LIT2024'!H11="Vertaler","VERT",IF('LIT2024'!H11="Bewerker","BEW","")))</f>
        <v/>
      </c>
      <c r="I9" s="11" t="str">
        <f>IF('LIT2024'!I11="Vertaler","VERT",IF('LIT2024'!I11="Bewerker","BEW",""))</f>
        <v/>
      </c>
      <c r="J9" s="15">
        <f>'LIT2024'!J11</f>
        <v>0</v>
      </c>
      <c r="K9" s="15">
        <f>'LIT2024'!K11</f>
        <v>0</v>
      </c>
      <c r="L9" s="15">
        <f>'LIT2024'!L11</f>
        <v>0</v>
      </c>
      <c r="M9" s="11">
        <f>'LIT2024'!M11</f>
        <v>0</v>
      </c>
      <c r="N9" s="15">
        <f>'LIT2024'!N11</f>
        <v>0</v>
      </c>
      <c r="O9" s="11">
        <f>'LIT2024'!O11</f>
        <v>0</v>
      </c>
      <c r="P9" s="16">
        <f>'LIT2024'!P11</f>
        <v>0</v>
      </c>
      <c r="Q9" s="16"/>
      <c r="R9" s="15">
        <f>'LIT2024'!Q11</f>
        <v>0</v>
      </c>
      <c r="S9" s="15">
        <f>'LIT2024'!R11</f>
        <v>0</v>
      </c>
      <c r="T9" s="11" t="str">
        <f>'LIT2024'!$A$6</f>
        <v>Tik hier uw naam</v>
      </c>
      <c r="U9" s="11" t="str">
        <f>'LIT2024'!$A$10</f>
        <v>Tik hier uw naam</v>
      </c>
      <c r="V9" s="11" t="str">
        <f>'LIT2024'!$A$12</f>
        <v>Tik hier uw nummer</v>
      </c>
    </row>
    <row r="10" spans="1:23" x14ac:dyDescent="0.25">
      <c r="A10" s="11" t="str">
        <f>'LIT2024'!$A$3</f>
        <v>DIGITAAL</v>
      </c>
      <c r="B10" s="11" t="str">
        <f>'LIT2024'!$A$8</f>
        <v>Tik hier uw nummer</v>
      </c>
      <c r="C10" s="17">
        <f>'LIT2024'!D$4</f>
        <v>2024</v>
      </c>
      <c r="D10" s="18" t="s">
        <v>1</v>
      </c>
      <c r="E10" s="11">
        <f>'LIT2024'!E12</f>
        <v>0</v>
      </c>
      <c r="F10" s="11" t="str">
        <f>IF('LIT2024'!F12="Nederlands","NL",IF('LIT2024'!F12="Frans","FR",IF('LIT2024'!F12="Engels","EN",IF('LIT2024'!F12="Andere taal","A",""))))</f>
        <v/>
      </c>
      <c r="G10" s="11" t="str">
        <f>IF('LIT2024'!G12="Oorspronkelijke versie","OORS",IF('LIT2024'!G12="Vertaling","VERT",IF('LIT2024'!G12="Bewerking","BEW","")))</f>
        <v/>
      </c>
      <c r="H10" s="11" t="str">
        <f>IF('LIT2024'!H12="Oorspronkelijke auteur","OORS",IF('LIT2024'!H12="Vertaler","VERT",IF('LIT2024'!H12="Bewerker","BEW","")))</f>
        <v/>
      </c>
      <c r="I10" s="11" t="str">
        <f>IF('LIT2024'!I12="Vertaler","VERT",IF('LIT2024'!I12="Bewerker","BEW",""))</f>
        <v/>
      </c>
      <c r="J10" s="15">
        <f>'LIT2024'!J12</f>
        <v>0</v>
      </c>
      <c r="K10" s="15">
        <f>'LIT2024'!K12</f>
        <v>0</v>
      </c>
      <c r="L10" s="15">
        <f>'LIT2024'!L12</f>
        <v>0</v>
      </c>
      <c r="M10" s="11">
        <f>'LIT2024'!M12</f>
        <v>0</v>
      </c>
      <c r="N10" s="15">
        <f>'LIT2024'!N12</f>
        <v>0</v>
      </c>
      <c r="O10" s="11">
        <f>'LIT2024'!O12</f>
        <v>0</v>
      </c>
      <c r="P10" s="16">
        <f>'LIT2024'!P12</f>
        <v>0</v>
      </c>
      <c r="Q10" s="16"/>
      <c r="R10" s="15">
        <f>'LIT2024'!Q12</f>
        <v>0</v>
      </c>
      <c r="S10" s="15">
        <f>'LIT2024'!R12</f>
        <v>0</v>
      </c>
      <c r="T10" s="11" t="str">
        <f>'LIT2024'!$A$6</f>
        <v>Tik hier uw naam</v>
      </c>
      <c r="U10" s="11" t="str">
        <f>'LIT2024'!$A$10</f>
        <v>Tik hier uw naam</v>
      </c>
      <c r="V10" s="11" t="str">
        <f>'LIT2024'!$A$12</f>
        <v>Tik hier uw nummer</v>
      </c>
    </row>
    <row r="11" spans="1:23" x14ac:dyDescent="0.25">
      <c r="A11" s="11" t="str">
        <f>'LIT2024'!$A$3</f>
        <v>DIGITAAL</v>
      </c>
      <c r="B11" s="11" t="str">
        <f>'LIT2024'!$A$8</f>
        <v>Tik hier uw nummer</v>
      </c>
      <c r="C11" s="17">
        <f>'LIT2024'!D$4</f>
        <v>2024</v>
      </c>
      <c r="D11" s="18" t="s">
        <v>1</v>
      </c>
      <c r="E11" s="11">
        <f>'LIT2024'!E13</f>
        <v>0</v>
      </c>
      <c r="F11" s="11" t="str">
        <f>IF('LIT2024'!F13="Nederlands","NL",IF('LIT2024'!F13="Frans","FR",IF('LIT2024'!F13="Engels","EN",IF('LIT2024'!F13="Andere taal","A",""))))</f>
        <v/>
      </c>
      <c r="G11" s="11" t="str">
        <f>IF('LIT2024'!G13="Oorspronkelijke versie","OORS",IF('LIT2024'!G13="Vertaling","VERT",IF('LIT2024'!G13="Bewerking","BEW","")))</f>
        <v/>
      </c>
      <c r="H11" s="11" t="str">
        <f>IF('LIT2024'!H13="Oorspronkelijke auteur","OORS",IF('LIT2024'!H13="Vertaler","VERT",IF('LIT2024'!H13="Bewerker","BEW","")))</f>
        <v/>
      </c>
      <c r="I11" s="11" t="str">
        <f>IF('LIT2024'!I13="Vertaler","VERT",IF('LIT2024'!I13="Bewerker","BEW",""))</f>
        <v/>
      </c>
      <c r="J11" s="15">
        <f>'LIT2024'!J13</f>
        <v>0</v>
      </c>
      <c r="K11" s="15">
        <f>'LIT2024'!K13</f>
        <v>0</v>
      </c>
      <c r="L11" s="15">
        <f>'LIT2024'!L13</f>
        <v>0</v>
      </c>
      <c r="M11" s="11">
        <f>'LIT2024'!M13</f>
        <v>0</v>
      </c>
      <c r="N11" s="15">
        <f>'LIT2024'!N13</f>
        <v>0</v>
      </c>
      <c r="O11" s="11">
        <f>'LIT2024'!O13</f>
        <v>0</v>
      </c>
      <c r="P11" s="16">
        <f>'LIT2024'!P13</f>
        <v>0</v>
      </c>
      <c r="Q11" s="16"/>
      <c r="R11" s="15">
        <f>'LIT2024'!Q13</f>
        <v>0</v>
      </c>
      <c r="S11" s="15">
        <f>'LIT2024'!R13</f>
        <v>0</v>
      </c>
      <c r="T11" s="11" t="str">
        <f>'LIT2024'!$A$6</f>
        <v>Tik hier uw naam</v>
      </c>
      <c r="U11" s="11" t="str">
        <f>'LIT2024'!$A$10</f>
        <v>Tik hier uw naam</v>
      </c>
      <c r="V11" s="11" t="str">
        <f>'LIT2024'!$A$12</f>
        <v>Tik hier uw nummer</v>
      </c>
    </row>
    <row r="12" spans="1:23" x14ac:dyDescent="0.25">
      <c r="A12" s="11" t="str">
        <f>'LIT2024'!$A$3</f>
        <v>DIGITAAL</v>
      </c>
      <c r="B12" s="11" t="str">
        <f>'LIT2024'!$A$8</f>
        <v>Tik hier uw nummer</v>
      </c>
      <c r="C12" s="17">
        <f>'LIT2024'!D$4</f>
        <v>2024</v>
      </c>
      <c r="D12" s="18" t="s">
        <v>1</v>
      </c>
      <c r="E12" s="11">
        <f>'LIT2024'!E14</f>
        <v>0</v>
      </c>
      <c r="F12" s="11" t="str">
        <f>IF('LIT2024'!F14="Nederlands","NL",IF('LIT2024'!F14="Frans","FR",IF('LIT2024'!F14="Engels","EN",IF('LIT2024'!F14="Andere taal","A",""))))</f>
        <v/>
      </c>
      <c r="G12" s="11" t="str">
        <f>IF('LIT2024'!G14="Oorspronkelijke versie","OORS",IF('LIT2024'!G14="Vertaling","VERT",IF('LIT2024'!G14="Bewerking","BEW","")))</f>
        <v/>
      </c>
      <c r="H12" s="11" t="str">
        <f>IF('LIT2024'!H14="Oorspronkelijke auteur","OORS",IF('LIT2024'!H14="Vertaler","VERT",IF('LIT2024'!H14="Bewerker","BEW","")))</f>
        <v/>
      </c>
      <c r="I12" s="11" t="str">
        <f>IF('LIT2024'!I14="Vertaler","VERT",IF('LIT2024'!I14="Bewerker","BEW",""))</f>
        <v/>
      </c>
      <c r="J12" s="15">
        <f>'LIT2024'!J14</f>
        <v>0</v>
      </c>
      <c r="K12" s="15">
        <f>'LIT2024'!K14</f>
        <v>0</v>
      </c>
      <c r="L12" s="15">
        <f>'LIT2024'!L14</f>
        <v>0</v>
      </c>
      <c r="M12" s="11">
        <f>'LIT2024'!M14</f>
        <v>0</v>
      </c>
      <c r="N12" s="15">
        <f>'LIT2024'!N14</f>
        <v>0</v>
      </c>
      <c r="O12" s="11">
        <f>'LIT2024'!O14</f>
        <v>0</v>
      </c>
      <c r="P12" s="16">
        <f>'LIT2024'!P14</f>
        <v>0</v>
      </c>
      <c r="Q12" s="16"/>
      <c r="R12" s="15">
        <f>'LIT2024'!Q14</f>
        <v>0</v>
      </c>
      <c r="S12" s="15">
        <f>'LIT2024'!R14</f>
        <v>0</v>
      </c>
      <c r="T12" s="11" t="str">
        <f>'LIT2024'!$A$6</f>
        <v>Tik hier uw naam</v>
      </c>
      <c r="U12" s="11" t="str">
        <f>'LIT2024'!$A$10</f>
        <v>Tik hier uw naam</v>
      </c>
      <c r="V12" s="11" t="str">
        <f>'LIT2024'!$A$12</f>
        <v>Tik hier uw nummer</v>
      </c>
    </row>
    <row r="13" spans="1:23" x14ac:dyDescent="0.25">
      <c r="A13" s="11" t="str">
        <f>'LIT2024'!$A$3</f>
        <v>DIGITAAL</v>
      </c>
      <c r="B13" s="11" t="str">
        <f>'LIT2024'!$A$8</f>
        <v>Tik hier uw nummer</v>
      </c>
      <c r="C13" s="17">
        <f>'LIT2024'!D$4</f>
        <v>2024</v>
      </c>
      <c r="D13" s="18" t="s">
        <v>1</v>
      </c>
      <c r="E13" s="11">
        <f>'LIT2024'!E15</f>
        <v>0</v>
      </c>
      <c r="F13" s="11" t="str">
        <f>IF('LIT2024'!F15="Nederlands","NL",IF('LIT2024'!F15="Frans","FR",IF('LIT2024'!F15="Engels","EN",IF('LIT2024'!F15="Andere taal","A",""))))</f>
        <v/>
      </c>
      <c r="G13" s="11" t="str">
        <f>IF('LIT2024'!G15="Oorspronkelijke versie","OORS",IF('LIT2024'!G15="Vertaling","VERT",IF('LIT2024'!G15="Bewerking","BEW","")))</f>
        <v/>
      </c>
      <c r="H13" s="11" t="str">
        <f>IF('LIT2024'!H15="Oorspronkelijke auteur","OORS",IF('LIT2024'!H15="Vertaler","VERT",IF('LIT2024'!H15="Bewerker","BEW","")))</f>
        <v/>
      </c>
      <c r="I13" s="11" t="str">
        <f>IF('LIT2024'!I15="Vertaler","VERT",IF('LIT2024'!I15="Bewerker","BEW",""))</f>
        <v/>
      </c>
      <c r="J13" s="15">
        <f>'LIT2024'!J15</f>
        <v>0</v>
      </c>
      <c r="K13" s="15">
        <f>'LIT2024'!K15</f>
        <v>0</v>
      </c>
      <c r="L13" s="15">
        <f>'LIT2024'!L15</f>
        <v>0</v>
      </c>
      <c r="M13" s="11">
        <f>'LIT2024'!M15</f>
        <v>0</v>
      </c>
      <c r="N13" s="15">
        <f>'LIT2024'!N15</f>
        <v>0</v>
      </c>
      <c r="O13" s="11">
        <f>'LIT2024'!O15</f>
        <v>0</v>
      </c>
      <c r="P13" s="16">
        <f>'LIT2024'!P15</f>
        <v>0</v>
      </c>
      <c r="Q13" s="16"/>
      <c r="R13" s="15">
        <f>'LIT2024'!Q15</f>
        <v>0</v>
      </c>
      <c r="S13" s="15">
        <f>'LIT2024'!R15</f>
        <v>0</v>
      </c>
      <c r="T13" s="11" t="str">
        <f>'LIT2024'!$A$6</f>
        <v>Tik hier uw naam</v>
      </c>
      <c r="U13" s="11" t="str">
        <f>'LIT2024'!$A$10</f>
        <v>Tik hier uw naam</v>
      </c>
      <c r="V13" s="11" t="str">
        <f>'LIT2024'!$A$12</f>
        <v>Tik hier uw nummer</v>
      </c>
    </row>
    <row r="14" spans="1:23" x14ac:dyDescent="0.25">
      <c r="A14" s="11" t="str">
        <f>'LIT2024'!$A$3</f>
        <v>DIGITAAL</v>
      </c>
      <c r="B14" s="11" t="str">
        <f>'LIT2024'!$A$8</f>
        <v>Tik hier uw nummer</v>
      </c>
      <c r="C14" s="17">
        <f>'LIT2024'!D$4</f>
        <v>2024</v>
      </c>
      <c r="D14" s="18" t="s">
        <v>1</v>
      </c>
      <c r="E14" s="11">
        <f>'LIT2024'!E16</f>
        <v>0</v>
      </c>
      <c r="F14" s="11" t="str">
        <f>IF('LIT2024'!F16="Nederlands","NL",IF('LIT2024'!F16="Frans","FR",IF('LIT2024'!F16="Engels","EN",IF('LIT2024'!F16="Andere taal","A",""))))</f>
        <v/>
      </c>
      <c r="G14" s="11" t="str">
        <f>IF('LIT2024'!G16="Oorspronkelijke versie","OORS",IF('LIT2024'!G16="Vertaling","VERT",IF('LIT2024'!G16="Bewerking","BEW","")))</f>
        <v/>
      </c>
      <c r="H14" s="11" t="str">
        <f>IF('LIT2024'!H16="Oorspronkelijke auteur","OORS",IF('LIT2024'!H16="Vertaler","VERT",IF('LIT2024'!H16="Bewerker","BEW","")))</f>
        <v/>
      </c>
      <c r="I14" s="11" t="str">
        <f>IF('LIT2024'!I16="Vertaler","VERT",IF('LIT2024'!I16="Bewerker","BEW",""))</f>
        <v/>
      </c>
      <c r="J14" s="15">
        <f>'LIT2024'!J16</f>
        <v>0</v>
      </c>
      <c r="K14" s="15">
        <f>'LIT2024'!K16</f>
        <v>0</v>
      </c>
      <c r="L14" s="15">
        <f>'LIT2024'!L16</f>
        <v>0</v>
      </c>
      <c r="M14" s="11">
        <f>'LIT2024'!M16</f>
        <v>0</v>
      </c>
      <c r="N14" s="15">
        <f>'LIT2024'!N16</f>
        <v>0</v>
      </c>
      <c r="O14" s="11">
        <f>'LIT2024'!O16</f>
        <v>0</v>
      </c>
      <c r="P14" s="16">
        <f>'LIT2024'!P16</f>
        <v>0</v>
      </c>
      <c r="Q14" s="16"/>
      <c r="R14" s="15">
        <f>'LIT2024'!Q16</f>
        <v>0</v>
      </c>
      <c r="S14" s="15">
        <f>'LIT2024'!R16</f>
        <v>0</v>
      </c>
      <c r="T14" s="11" t="str">
        <f>'LIT2024'!$A$6</f>
        <v>Tik hier uw naam</v>
      </c>
      <c r="U14" s="11" t="str">
        <f>'LIT2024'!$A$10</f>
        <v>Tik hier uw naam</v>
      </c>
      <c r="V14" s="11" t="str">
        <f>'LIT2024'!$A$12</f>
        <v>Tik hier uw nummer</v>
      </c>
    </row>
    <row r="15" spans="1:23" x14ac:dyDescent="0.25">
      <c r="A15" s="11" t="str">
        <f>'LIT2024'!$A$3</f>
        <v>DIGITAAL</v>
      </c>
      <c r="B15" s="11" t="str">
        <f>'LIT2024'!$A$8</f>
        <v>Tik hier uw nummer</v>
      </c>
      <c r="C15" s="17">
        <f>'LIT2024'!D$4</f>
        <v>2024</v>
      </c>
      <c r="D15" s="18" t="s">
        <v>1</v>
      </c>
      <c r="E15" s="11">
        <f>'LIT2024'!E17</f>
        <v>0</v>
      </c>
      <c r="F15" s="11" t="str">
        <f>IF('LIT2024'!F17="Nederlands","NL",IF('LIT2024'!F17="Frans","FR",IF('LIT2024'!F17="Engels","EN",IF('LIT2024'!F17="Andere taal","A",""))))</f>
        <v/>
      </c>
      <c r="G15" s="11" t="str">
        <f>IF('LIT2024'!G17="Oorspronkelijke versie","OORS",IF('LIT2024'!G17="Vertaling","VERT",IF('LIT2024'!G17="Bewerking","BEW","")))</f>
        <v/>
      </c>
      <c r="H15" s="11" t="str">
        <f>IF('LIT2024'!H17="Oorspronkelijke auteur","OORS",IF('LIT2024'!H17="Vertaler","VERT",IF('LIT2024'!H17="Bewerker","BEW","")))</f>
        <v/>
      </c>
      <c r="I15" s="11" t="str">
        <f>IF('LIT2024'!I17="Vertaler","VERT",IF('LIT2024'!I17="Bewerker","BEW",""))</f>
        <v/>
      </c>
      <c r="J15" s="15">
        <f>'LIT2024'!J17</f>
        <v>0</v>
      </c>
      <c r="K15" s="15">
        <f>'LIT2024'!K17</f>
        <v>0</v>
      </c>
      <c r="L15" s="15">
        <f>'LIT2024'!L17</f>
        <v>0</v>
      </c>
      <c r="M15" s="11">
        <f>'LIT2024'!M17</f>
        <v>0</v>
      </c>
      <c r="N15" s="15">
        <f>'LIT2024'!N17</f>
        <v>0</v>
      </c>
      <c r="O15" s="11">
        <f>'LIT2024'!O17</f>
        <v>0</v>
      </c>
      <c r="P15" s="16">
        <f>'LIT2024'!P17</f>
        <v>0</v>
      </c>
      <c r="Q15" s="16"/>
      <c r="R15" s="15">
        <f>'LIT2024'!Q17</f>
        <v>0</v>
      </c>
      <c r="S15" s="15">
        <f>'LIT2024'!R17</f>
        <v>0</v>
      </c>
      <c r="T15" s="11" t="str">
        <f>'LIT2024'!$A$6</f>
        <v>Tik hier uw naam</v>
      </c>
      <c r="U15" s="11" t="str">
        <f>'LIT2024'!$A$10</f>
        <v>Tik hier uw naam</v>
      </c>
      <c r="V15" s="11" t="str">
        <f>'LIT2024'!$A$12</f>
        <v>Tik hier uw nummer</v>
      </c>
    </row>
    <row r="16" spans="1:23" x14ac:dyDescent="0.25">
      <c r="A16" s="11" t="str">
        <f>'LIT2024'!$A$3</f>
        <v>DIGITAAL</v>
      </c>
      <c r="B16" s="11" t="str">
        <f>'LIT2024'!$A$8</f>
        <v>Tik hier uw nummer</v>
      </c>
      <c r="C16" s="17">
        <f>'LIT2024'!D$4</f>
        <v>2024</v>
      </c>
      <c r="D16" s="18" t="s">
        <v>1</v>
      </c>
      <c r="E16" s="11">
        <f>'LIT2024'!E18</f>
        <v>0</v>
      </c>
      <c r="F16" s="11" t="str">
        <f>IF('LIT2024'!F18="Nederlands","NL",IF('LIT2024'!F18="Frans","FR",IF('LIT2024'!F18="Engels","EN",IF('LIT2024'!F18="Andere taal","A",""))))</f>
        <v/>
      </c>
      <c r="G16" s="11" t="str">
        <f>IF('LIT2024'!G18="Oorspronkelijke versie","OORS",IF('LIT2024'!G18="Vertaling","VERT",IF('LIT2024'!G18="Bewerking","BEW","")))</f>
        <v/>
      </c>
      <c r="H16" s="11" t="str">
        <f>IF('LIT2024'!H18="Oorspronkelijke auteur","OORS",IF('LIT2024'!H18="Vertaler","VERT",IF('LIT2024'!H18="Bewerker","BEW","")))</f>
        <v/>
      </c>
      <c r="I16" s="11" t="str">
        <f>IF('LIT2024'!I18="Vertaler","VERT",IF('LIT2024'!I18="Bewerker","BEW",""))</f>
        <v/>
      </c>
      <c r="J16" s="15">
        <f>'LIT2024'!J18</f>
        <v>0</v>
      </c>
      <c r="K16" s="15">
        <f>'LIT2024'!K18</f>
        <v>0</v>
      </c>
      <c r="L16" s="15">
        <f>'LIT2024'!L18</f>
        <v>0</v>
      </c>
      <c r="M16" s="11">
        <f>'LIT2024'!M18</f>
        <v>0</v>
      </c>
      <c r="N16" s="15">
        <f>'LIT2024'!N18</f>
        <v>0</v>
      </c>
      <c r="O16" s="11">
        <f>'LIT2024'!O18</f>
        <v>0</v>
      </c>
      <c r="P16" s="16">
        <f>'LIT2024'!P18</f>
        <v>0</v>
      </c>
      <c r="Q16" s="16"/>
      <c r="R16" s="15">
        <f>'LIT2024'!Q18</f>
        <v>0</v>
      </c>
      <c r="S16" s="15">
        <f>'LIT2024'!R18</f>
        <v>0</v>
      </c>
      <c r="T16" s="11" t="str">
        <f>'LIT2024'!$A$6</f>
        <v>Tik hier uw naam</v>
      </c>
      <c r="U16" s="11" t="str">
        <f>'LIT2024'!$A$10</f>
        <v>Tik hier uw naam</v>
      </c>
      <c r="V16" s="11" t="str">
        <f>'LIT2024'!$A$12</f>
        <v>Tik hier uw nummer</v>
      </c>
    </row>
    <row r="17" spans="1:22" x14ac:dyDescent="0.25">
      <c r="A17" s="11" t="str">
        <f>'LIT2024'!$A$3</f>
        <v>DIGITAAL</v>
      </c>
      <c r="B17" s="11" t="str">
        <f>'LIT2024'!$A$8</f>
        <v>Tik hier uw nummer</v>
      </c>
      <c r="C17" s="17">
        <f>'LIT2024'!D$4</f>
        <v>2024</v>
      </c>
      <c r="D17" s="18" t="s">
        <v>1</v>
      </c>
      <c r="E17" s="11">
        <f>'LIT2024'!E19</f>
        <v>0</v>
      </c>
      <c r="F17" s="11" t="str">
        <f>IF('LIT2024'!F19="Nederlands","NL",IF('LIT2024'!F19="Frans","FR",IF('LIT2024'!F19="Engels","EN",IF('LIT2024'!F19="Andere taal","A",""))))</f>
        <v/>
      </c>
      <c r="G17" s="11" t="str">
        <f>IF('LIT2024'!G19="Oorspronkelijke versie","OORS",IF('LIT2024'!G19="Vertaling","VERT",IF('LIT2024'!G19="Bewerking","BEW","")))</f>
        <v/>
      </c>
      <c r="H17" s="11" t="str">
        <f>IF('LIT2024'!H19="Oorspronkelijke auteur","OORS",IF('LIT2024'!H19="Vertaler","VERT",IF('LIT2024'!H19="Bewerker","BEW","")))</f>
        <v/>
      </c>
      <c r="I17" s="11" t="str">
        <f>IF('LIT2024'!I19="Vertaler","VERT",IF('LIT2024'!I19="Bewerker","BEW",""))</f>
        <v/>
      </c>
      <c r="J17" s="15">
        <f>'LIT2024'!J19</f>
        <v>0</v>
      </c>
      <c r="K17" s="15">
        <f>'LIT2024'!K19</f>
        <v>0</v>
      </c>
      <c r="L17" s="15">
        <f>'LIT2024'!L19</f>
        <v>0</v>
      </c>
      <c r="M17" s="11">
        <f>'LIT2024'!M19</f>
        <v>0</v>
      </c>
      <c r="N17" s="15">
        <f>'LIT2024'!N19</f>
        <v>0</v>
      </c>
      <c r="O17" s="11">
        <f>'LIT2024'!O19</f>
        <v>0</v>
      </c>
      <c r="P17" s="16">
        <f>'LIT2024'!P19</f>
        <v>0</v>
      </c>
      <c r="Q17" s="16"/>
      <c r="R17" s="15">
        <f>'LIT2024'!Q19</f>
        <v>0</v>
      </c>
      <c r="S17" s="15">
        <f>'LIT2024'!R19</f>
        <v>0</v>
      </c>
      <c r="T17" s="11" t="str">
        <f>'LIT2024'!$A$6</f>
        <v>Tik hier uw naam</v>
      </c>
      <c r="U17" s="11" t="str">
        <f>'LIT2024'!$A$10</f>
        <v>Tik hier uw naam</v>
      </c>
      <c r="V17" s="11" t="str">
        <f>'LIT2024'!$A$12</f>
        <v>Tik hier uw nummer</v>
      </c>
    </row>
    <row r="18" spans="1:22" x14ac:dyDescent="0.25">
      <c r="A18" s="11" t="str">
        <f>'LIT2024'!$A$3</f>
        <v>DIGITAAL</v>
      </c>
      <c r="B18" s="11" t="str">
        <f>'LIT2024'!$A$8</f>
        <v>Tik hier uw nummer</v>
      </c>
      <c r="C18" s="17">
        <f>'LIT2024'!D$4</f>
        <v>2024</v>
      </c>
      <c r="D18" s="18" t="s">
        <v>1</v>
      </c>
      <c r="E18" s="11">
        <f>'LIT2024'!E20</f>
        <v>0</v>
      </c>
      <c r="F18" s="11" t="str">
        <f>IF('LIT2024'!F20="Nederlands","NL",IF('LIT2024'!F20="Frans","FR",IF('LIT2024'!F20="Engels","EN",IF('LIT2024'!F20="Andere taal","A",""))))</f>
        <v/>
      </c>
      <c r="G18" s="11" t="str">
        <f>IF('LIT2024'!G20="Oorspronkelijke versie","OORS",IF('LIT2024'!G20="Vertaling","VERT",IF('LIT2024'!G20="Bewerking","BEW","")))</f>
        <v/>
      </c>
      <c r="H18" s="11" t="str">
        <f>IF('LIT2024'!H20="Oorspronkelijke auteur","OORS",IF('LIT2024'!H20="Vertaler","VERT",IF('LIT2024'!H20="Bewerker","BEW","")))</f>
        <v/>
      </c>
      <c r="I18" s="11" t="str">
        <f>IF('LIT2024'!I20="Vertaler","VERT",IF('LIT2024'!I20="Bewerker","BEW",""))</f>
        <v/>
      </c>
      <c r="J18" s="15">
        <f>'LIT2024'!J20</f>
        <v>0</v>
      </c>
      <c r="K18" s="15">
        <f>'LIT2024'!K20</f>
        <v>0</v>
      </c>
      <c r="L18" s="15">
        <f>'LIT2024'!L20</f>
        <v>0</v>
      </c>
      <c r="M18" s="11">
        <f>'LIT2024'!M20</f>
        <v>0</v>
      </c>
      <c r="N18" s="15">
        <f>'LIT2024'!N20</f>
        <v>0</v>
      </c>
      <c r="O18" s="11">
        <f>'LIT2024'!O20</f>
        <v>0</v>
      </c>
      <c r="P18" s="16">
        <f>'LIT2024'!P20</f>
        <v>0</v>
      </c>
      <c r="Q18" s="16"/>
      <c r="R18" s="15">
        <f>'LIT2024'!Q20</f>
        <v>0</v>
      </c>
      <c r="S18" s="15">
        <f>'LIT2024'!R20</f>
        <v>0</v>
      </c>
      <c r="T18" s="11" t="str">
        <f>'LIT2024'!$A$6</f>
        <v>Tik hier uw naam</v>
      </c>
      <c r="U18" s="11" t="str">
        <f>'LIT2024'!$A$10</f>
        <v>Tik hier uw naam</v>
      </c>
      <c r="V18" s="11" t="str">
        <f>'LIT2024'!$A$12</f>
        <v>Tik hier uw nummer</v>
      </c>
    </row>
    <row r="19" spans="1:22" x14ac:dyDescent="0.25">
      <c r="A19" s="11" t="str">
        <f>'LIT2024'!$A$3</f>
        <v>DIGITAAL</v>
      </c>
      <c r="B19" s="11" t="str">
        <f>'LIT2024'!$A$8</f>
        <v>Tik hier uw nummer</v>
      </c>
      <c r="C19" s="17">
        <f>'LIT2024'!D$4</f>
        <v>2024</v>
      </c>
      <c r="D19" s="18" t="s">
        <v>1</v>
      </c>
      <c r="E19" s="11">
        <f>'LIT2024'!E21</f>
        <v>0</v>
      </c>
      <c r="F19" s="11" t="str">
        <f>IF('LIT2024'!F21="Nederlands","NL",IF('LIT2024'!F21="Frans","FR",IF('LIT2024'!F21="Engels","EN",IF('LIT2024'!F21="Andere taal","A",""))))</f>
        <v/>
      </c>
      <c r="G19" s="11" t="str">
        <f>IF('LIT2024'!G21="Oorspronkelijke versie","OORS",IF('LIT2024'!G21="Vertaling","VERT",IF('LIT2024'!G21="Bewerking","BEW","")))</f>
        <v/>
      </c>
      <c r="H19" s="11" t="str">
        <f>IF('LIT2024'!H21="Oorspronkelijke auteur","OORS",IF('LIT2024'!H21="Vertaler","VERT",IF('LIT2024'!H21="Bewerker","BEW","")))</f>
        <v/>
      </c>
      <c r="I19" s="11" t="str">
        <f>IF('LIT2024'!I21="Vertaler","VERT",IF('LIT2024'!I21="Bewerker","BEW",""))</f>
        <v/>
      </c>
      <c r="J19" s="15">
        <f>'LIT2024'!J21</f>
        <v>0</v>
      </c>
      <c r="K19" s="15">
        <f>'LIT2024'!K21</f>
        <v>0</v>
      </c>
      <c r="L19" s="15">
        <f>'LIT2024'!L21</f>
        <v>0</v>
      </c>
      <c r="M19" s="11">
        <f>'LIT2024'!M21</f>
        <v>0</v>
      </c>
      <c r="N19" s="15">
        <f>'LIT2024'!N21</f>
        <v>0</v>
      </c>
      <c r="O19" s="11">
        <f>'LIT2024'!O21</f>
        <v>0</v>
      </c>
      <c r="P19" s="16">
        <f>'LIT2024'!P21</f>
        <v>0</v>
      </c>
      <c r="Q19" s="16"/>
      <c r="R19" s="15">
        <f>'LIT2024'!Q21</f>
        <v>0</v>
      </c>
      <c r="S19" s="15">
        <f>'LIT2024'!R21</f>
        <v>0</v>
      </c>
      <c r="T19" s="11" t="str">
        <f>'LIT2024'!$A$6</f>
        <v>Tik hier uw naam</v>
      </c>
      <c r="U19" s="11" t="str">
        <f>'LIT2024'!$A$10</f>
        <v>Tik hier uw naam</v>
      </c>
      <c r="V19" s="11" t="str">
        <f>'LIT2024'!$A$12</f>
        <v>Tik hier uw nummer</v>
      </c>
    </row>
    <row r="20" spans="1:22" x14ac:dyDescent="0.25">
      <c r="A20" s="11" t="str">
        <f>'LIT2024'!$A$3</f>
        <v>DIGITAAL</v>
      </c>
      <c r="B20" s="11" t="str">
        <f>'LIT2024'!$A$8</f>
        <v>Tik hier uw nummer</v>
      </c>
      <c r="C20" s="17">
        <f>'LIT2024'!D$4</f>
        <v>2024</v>
      </c>
      <c r="D20" s="18" t="s">
        <v>1</v>
      </c>
      <c r="E20" s="11">
        <f>'LIT2024'!E22</f>
        <v>0</v>
      </c>
      <c r="F20" s="11" t="str">
        <f>IF('LIT2024'!F22="Nederlands","NL",IF('LIT2024'!F22="Frans","FR",IF('LIT2024'!F22="Engels","EN",IF('LIT2024'!F22="Andere taal","A",""))))</f>
        <v/>
      </c>
      <c r="G20" s="11" t="str">
        <f>IF('LIT2024'!G22="Oorspronkelijke versie","OORS",IF('LIT2024'!G22="Vertaling","VERT",IF('LIT2024'!G22="Bewerking","BEW","")))</f>
        <v/>
      </c>
      <c r="H20" s="11" t="str">
        <f>IF('LIT2024'!H22="Oorspronkelijke auteur","OORS",IF('LIT2024'!H22="Vertaler","VERT",IF('LIT2024'!H22="Bewerker","BEW","")))</f>
        <v/>
      </c>
      <c r="I20" s="11" t="str">
        <f>IF('LIT2024'!I22="Vertaler","VERT",IF('LIT2024'!I22="Bewerker","BEW",""))</f>
        <v/>
      </c>
      <c r="J20" s="15">
        <f>'LIT2024'!J22</f>
        <v>0</v>
      </c>
      <c r="K20" s="15">
        <f>'LIT2024'!K22</f>
        <v>0</v>
      </c>
      <c r="L20" s="15">
        <f>'LIT2024'!L22</f>
        <v>0</v>
      </c>
      <c r="M20" s="11">
        <f>'LIT2024'!M22</f>
        <v>0</v>
      </c>
      <c r="N20" s="15">
        <f>'LIT2024'!N22</f>
        <v>0</v>
      </c>
      <c r="O20" s="11">
        <f>'LIT2024'!O22</f>
        <v>0</v>
      </c>
      <c r="P20" s="16">
        <f>'LIT2024'!P22</f>
        <v>0</v>
      </c>
      <c r="Q20" s="16"/>
      <c r="R20" s="15">
        <f>'LIT2024'!Q22</f>
        <v>0</v>
      </c>
      <c r="S20" s="15">
        <f>'LIT2024'!R22</f>
        <v>0</v>
      </c>
      <c r="T20" s="11" t="str">
        <f>'LIT2024'!$A$6</f>
        <v>Tik hier uw naam</v>
      </c>
      <c r="U20" s="11" t="str">
        <f>'LIT2024'!$A$10</f>
        <v>Tik hier uw naam</v>
      </c>
      <c r="V20" s="11" t="str">
        <f>'LIT2024'!$A$12</f>
        <v>Tik hier uw nummer</v>
      </c>
    </row>
    <row r="21" spans="1:22" x14ac:dyDescent="0.25">
      <c r="A21" s="11" t="str">
        <f>'LIT2024'!$A$3</f>
        <v>DIGITAAL</v>
      </c>
      <c r="B21" s="11" t="str">
        <f>'LIT2024'!$A$8</f>
        <v>Tik hier uw nummer</v>
      </c>
      <c r="C21" s="17">
        <f>'LIT2024'!D$4</f>
        <v>2024</v>
      </c>
      <c r="D21" s="18" t="s">
        <v>1</v>
      </c>
      <c r="E21" s="11">
        <f>'LIT2024'!E23</f>
        <v>0</v>
      </c>
      <c r="F21" s="11" t="str">
        <f>IF('LIT2024'!F23="Nederlands","NL",IF('LIT2024'!F23="Frans","FR",IF('LIT2024'!F23="Engels","EN",IF('LIT2024'!F23="Andere taal","A",""))))</f>
        <v/>
      </c>
      <c r="G21" s="11" t="str">
        <f>IF('LIT2024'!G23="Oorspronkelijke versie","OORS",IF('LIT2024'!G23="Vertaling","VERT",IF('LIT2024'!G23="Bewerking","BEW","")))</f>
        <v/>
      </c>
      <c r="H21" s="11" t="str">
        <f>IF('LIT2024'!H23="Oorspronkelijke auteur","OORS",IF('LIT2024'!H23="Vertaler","VERT",IF('LIT2024'!H23="Bewerker","BEW","")))</f>
        <v/>
      </c>
      <c r="I21" s="11" t="str">
        <f>IF('LIT2024'!I23="Vertaler","VERT",IF('LIT2024'!I23="Bewerker","BEW",""))</f>
        <v/>
      </c>
      <c r="J21" s="15">
        <f>'LIT2024'!J23</f>
        <v>0</v>
      </c>
      <c r="K21" s="15">
        <f>'LIT2024'!K23</f>
        <v>0</v>
      </c>
      <c r="L21" s="15">
        <f>'LIT2024'!L23</f>
        <v>0</v>
      </c>
      <c r="M21" s="11">
        <f>'LIT2024'!M23</f>
        <v>0</v>
      </c>
      <c r="N21" s="15">
        <f>'LIT2024'!N23</f>
        <v>0</v>
      </c>
      <c r="O21" s="11">
        <f>'LIT2024'!O23</f>
        <v>0</v>
      </c>
      <c r="P21" s="16">
        <f>'LIT2024'!P23</f>
        <v>0</v>
      </c>
      <c r="Q21" s="16"/>
      <c r="R21" s="15">
        <f>'LIT2024'!Q23</f>
        <v>0</v>
      </c>
      <c r="S21" s="15">
        <f>'LIT2024'!R23</f>
        <v>0</v>
      </c>
      <c r="T21" s="11" t="str">
        <f>'LIT2024'!$A$6</f>
        <v>Tik hier uw naam</v>
      </c>
      <c r="U21" s="11" t="str">
        <f>'LIT2024'!$A$10</f>
        <v>Tik hier uw naam</v>
      </c>
      <c r="V21" s="11" t="str">
        <f>'LIT2024'!$A$12</f>
        <v>Tik hier uw nummer</v>
      </c>
    </row>
    <row r="22" spans="1:22" x14ac:dyDescent="0.25">
      <c r="A22" s="11" t="str">
        <f>'LIT2024'!$A$3</f>
        <v>DIGITAAL</v>
      </c>
      <c r="B22" s="11" t="str">
        <f>'LIT2024'!$A$8</f>
        <v>Tik hier uw nummer</v>
      </c>
      <c r="C22" s="17">
        <f>'LIT2024'!D$4</f>
        <v>2024</v>
      </c>
      <c r="D22" s="18" t="s">
        <v>1</v>
      </c>
      <c r="E22" s="11">
        <f>'LIT2024'!E24</f>
        <v>0</v>
      </c>
      <c r="F22" s="11" t="str">
        <f>IF('LIT2024'!F24="Nederlands","NL",IF('LIT2024'!F24="Frans","FR",IF('LIT2024'!F24="Engels","EN",IF('LIT2024'!F24="Andere taal","A",""))))</f>
        <v/>
      </c>
      <c r="G22" s="11" t="str">
        <f>IF('LIT2024'!G24="Oorspronkelijke versie","OORS",IF('LIT2024'!G24="Vertaling","VERT",IF('LIT2024'!G24="Bewerking","BEW","")))</f>
        <v/>
      </c>
      <c r="H22" s="11" t="str">
        <f>IF('LIT2024'!H24="Oorspronkelijke auteur","OORS",IF('LIT2024'!H24="Vertaler","VERT",IF('LIT2024'!H24="Bewerker","BEW","")))</f>
        <v/>
      </c>
      <c r="I22" s="11" t="str">
        <f>IF('LIT2024'!I24="Vertaler","VERT",IF('LIT2024'!I24="Bewerker","BEW",""))</f>
        <v/>
      </c>
      <c r="J22" s="15">
        <f>'LIT2024'!J24</f>
        <v>0</v>
      </c>
      <c r="K22" s="15">
        <f>'LIT2024'!K24</f>
        <v>0</v>
      </c>
      <c r="L22" s="15">
        <f>'LIT2024'!L24</f>
        <v>0</v>
      </c>
      <c r="M22" s="11">
        <f>'LIT2024'!M24</f>
        <v>0</v>
      </c>
      <c r="N22" s="15">
        <f>'LIT2024'!N24</f>
        <v>0</v>
      </c>
      <c r="O22" s="11">
        <f>'LIT2024'!O24</f>
        <v>0</v>
      </c>
      <c r="P22" s="16">
        <f>'LIT2024'!P24</f>
        <v>0</v>
      </c>
      <c r="Q22" s="16"/>
      <c r="R22" s="15">
        <f>'LIT2024'!Q24</f>
        <v>0</v>
      </c>
      <c r="S22" s="15">
        <f>'LIT2024'!R24</f>
        <v>0</v>
      </c>
      <c r="T22" s="11" t="str">
        <f>'LIT2024'!$A$6</f>
        <v>Tik hier uw naam</v>
      </c>
      <c r="U22" s="11" t="str">
        <f>'LIT2024'!$A$10</f>
        <v>Tik hier uw naam</v>
      </c>
      <c r="V22" s="11" t="str">
        <f>'LIT2024'!$A$12</f>
        <v>Tik hier uw nummer</v>
      </c>
    </row>
    <row r="23" spans="1:22" x14ac:dyDescent="0.25">
      <c r="A23" s="11" t="str">
        <f>'LIT2024'!$A$3</f>
        <v>DIGITAAL</v>
      </c>
      <c r="B23" s="11" t="str">
        <f>'LIT2024'!$A$8</f>
        <v>Tik hier uw nummer</v>
      </c>
      <c r="C23" s="17">
        <f>'LIT2024'!D$4</f>
        <v>2024</v>
      </c>
      <c r="D23" s="18" t="s">
        <v>1</v>
      </c>
      <c r="E23" s="11">
        <f>'LIT2024'!E25</f>
        <v>0</v>
      </c>
      <c r="F23" s="11" t="str">
        <f>IF('LIT2024'!F25="Nederlands","NL",IF('LIT2024'!F25="Frans","FR",IF('LIT2024'!F25="Engels","EN",IF('LIT2024'!F25="Andere taal","A",""))))</f>
        <v/>
      </c>
      <c r="G23" s="11" t="str">
        <f>IF('LIT2024'!G25="Oorspronkelijke versie","OORS",IF('LIT2024'!G25="Vertaling","VERT",IF('LIT2024'!G25="Bewerking","BEW","")))</f>
        <v/>
      </c>
      <c r="H23" s="11" t="str">
        <f>IF('LIT2024'!H25="Oorspronkelijke auteur","OORS",IF('LIT2024'!H25="Vertaler","VERT",IF('LIT2024'!H25="Bewerker","BEW","")))</f>
        <v/>
      </c>
      <c r="I23" s="11" t="str">
        <f>IF('LIT2024'!I25="Vertaler","VERT",IF('LIT2024'!I25="Bewerker","BEW",""))</f>
        <v/>
      </c>
      <c r="J23" s="15">
        <f>'LIT2024'!J25</f>
        <v>0</v>
      </c>
      <c r="K23" s="15">
        <f>'LIT2024'!K25</f>
        <v>0</v>
      </c>
      <c r="L23" s="15">
        <f>'LIT2024'!L25</f>
        <v>0</v>
      </c>
      <c r="M23" s="11">
        <f>'LIT2024'!M25</f>
        <v>0</v>
      </c>
      <c r="N23" s="15">
        <f>'LIT2024'!N25</f>
        <v>0</v>
      </c>
      <c r="O23" s="11">
        <f>'LIT2024'!O25</f>
        <v>0</v>
      </c>
      <c r="P23" s="16">
        <f>'LIT2024'!P25</f>
        <v>0</v>
      </c>
      <c r="Q23" s="16"/>
      <c r="R23" s="15">
        <f>'LIT2024'!Q25</f>
        <v>0</v>
      </c>
      <c r="S23" s="15">
        <f>'LIT2024'!R25</f>
        <v>0</v>
      </c>
      <c r="T23" s="11" t="str">
        <f>'LIT2024'!$A$6</f>
        <v>Tik hier uw naam</v>
      </c>
      <c r="U23" s="11" t="str">
        <f>'LIT2024'!$A$10</f>
        <v>Tik hier uw naam</v>
      </c>
      <c r="V23" s="11" t="str">
        <f>'LIT2024'!$A$12</f>
        <v>Tik hier uw nummer</v>
      </c>
    </row>
    <row r="24" spans="1:22" x14ac:dyDescent="0.25">
      <c r="A24" s="11" t="str">
        <f>'LIT2024'!$A$3</f>
        <v>DIGITAAL</v>
      </c>
      <c r="B24" s="11" t="str">
        <f>'LIT2024'!$A$8</f>
        <v>Tik hier uw nummer</v>
      </c>
      <c r="C24" s="17">
        <f>'LIT2024'!D$4</f>
        <v>2024</v>
      </c>
      <c r="D24" s="18" t="s">
        <v>1</v>
      </c>
      <c r="E24" s="11">
        <f>'LIT2024'!E26</f>
        <v>0</v>
      </c>
      <c r="F24" s="11" t="str">
        <f>IF('LIT2024'!F26="Nederlands","NL",IF('LIT2024'!F26="Frans","FR",IF('LIT2024'!F26="Engels","EN",IF('LIT2024'!F26="Andere taal","A",""))))</f>
        <v/>
      </c>
      <c r="G24" s="11" t="str">
        <f>IF('LIT2024'!G26="Oorspronkelijke versie","OORS",IF('LIT2024'!G26="Vertaling","VERT",IF('LIT2024'!G26="Bewerking","BEW","")))</f>
        <v/>
      </c>
      <c r="H24" s="11" t="str">
        <f>IF('LIT2024'!H26="Oorspronkelijke auteur","OORS",IF('LIT2024'!H26="Vertaler","VERT",IF('LIT2024'!H26="Bewerker","BEW","")))</f>
        <v/>
      </c>
      <c r="I24" s="11" t="str">
        <f>IF('LIT2024'!I26="Vertaler","VERT",IF('LIT2024'!I26="Bewerker","BEW",""))</f>
        <v/>
      </c>
      <c r="J24" s="15">
        <f>'LIT2024'!J26</f>
        <v>0</v>
      </c>
      <c r="K24" s="15">
        <f>'LIT2024'!K26</f>
        <v>0</v>
      </c>
      <c r="L24" s="15">
        <f>'LIT2024'!L26</f>
        <v>0</v>
      </c>
      <c r="M24" s="11">
        <f>'LIT2024'!M26</f>
        <v>0</v>
      </c>
      <c r="N24" s="15">
        <f>'LIT2024'!N26</f>
        <v>0</v>
      </c>
      <c r="O24" s="11">
        <f>'LIT2024'!O26</f>
        <v>0</v>
      </c>
      <c r="P24" s="16">
        <f>'LIT2024'!P26</f>
        <v>0</v>
      </c>
      <c r="Q24" s="16"/>
      <c r="R24" s="15">
        <f>'LIT2024'!Q26</f>
        <v>0</v>
      </c>
      <c r="S24" s="15">
        <f>'LIT2024'!R26</f>
        <v>0</v>
      </c>
      <c r="T24" s="11" t="str">
        <f>'LIT2024'!$A$6</f>
        <v>Tik hier uw naam</v>
      </c>
      <c r="U24" s="11" t="str">
        <f>'LIT2024'!$A$10</f>
        <v>Tik hier uw naam</v>
      </c>
      <c r="V24" s="11" t="str">
        <f>'LIT2024'!$A$12</f>
        <v>Tik hier uw nummer</v>
      </c>
    </row>
    <row r="25" spans="1:22" x14ac:dyDescent="0.25">
      <c r="A25" s="11" t="str">
        <f>'LIT2024'!$A$3</f>
        <v>DIGITAAL</v>
      </c>
      <c r="B25" s="11" t="str">
        <f>'LIT2024'!$A$8</f>
        <v>Tik hier uw nummer</v>
      </c>
      <c r="C25" s="17">
        <f>'LIT2024'!D$4</f>
        <v>2024</v>
      </c>
      <c r="D25" s="18" t="s">
        <v>1</v>
      </c>
      <c r="E25" s="11">
        <f>'LIT2024'!E27</f>
        <v>0</v>
      </c>
      <c r="F25" s="11" t="str">
        <f>IF('LIT2024'!F27="Nederlands","NL",IF('LIT2024'!F27="Frans","FR",IF('LIT2024'!F27="Engels","EN",IF('LIT2024'!F27="Andere taal","A",""))))</f>
        <v/>
      </c>
      <c r="G25" s="11" t="str">
        <f>IF('LIT2024'!G27="Oorspronkelijke versie","OORS",IF('LIT2024'!G27="Vertaling","VERT",IF('LIT2024'!G27="Bewerking","BEW","")))</f>
        <v/>
      </c>
      <c r="H25" s="11" t="str">
        <f>IF('LIT2024'!H27="Oorspronkelijke auteur","OORS",IF('LIT2024'!H27="Vertaler","VERT",IF('LIT2024'!H27="Bewerker","BEW","")))</f>
        <v/>
      </c>
      <c r="I25" s="11" t="str">
        <f>IF('LIT2024'!I27="Vertaler","VERT",IF('LIT2024'!I27="Bewerker","BEW",""))</f>
        <v/>
      </c>
      <c r="J25" s="15">
        <f>'LIT2024'!J27</f>
        <v>0</v>
      </c>
      <c r="K25" s="15">
        <f>'LIT2024'!K27</f>
        <v>0</v>
      </c>
      <c r="L25" s="15">
        <f>'LIT2024'!L27</f>
        <v>0</v>
      </c>
      <c r="M25" s="11">
        <f>'LIT2024'!M27</f>
        <v>0</v>
      </c>
      <c r="N25" s="15">
        <f>'LIT2024'!N27</f>
        <v>0</v>
      </c>
      <c r="O25" s="11">
        <f>'LIT2024'!O27</f>
        <v>0</v>
      </c>
      <c r="P25" s="16">
        <f>'LIT2024'!P27</f>
        <v>0</v>
      </c>
      <c r="Q25" s="16"/>
      <c r="R25" s="15">
        <f>'LIT2024'!Q27</f>
        <v>0</v>
      </c>
      <c r="S25" s="15">
        <f>'LIT2024'!R27</f>
        <v>0</v>
      </c>
      <c r="T25" s="11" t="str">
        <f>'LIT2024'!$A$6</f>
        <v>Tik hier uw naam</v>
      </c>
      <c r="U25" s="11" t="str">
        <f>'LIT2024'!$A$10</f>
        <v>Tik hier uw naam</v>
      </c>
      <c r="V25" s="11" t="str">
        <f>'LIT2024'!$A$12</f>
        <v>Tik hier uw nummer</v>
      </c>
    </row>
    <row r="26" spans="1:22" x14ac:dyDescent="0.25">
      <c r="A26" s="11" t="str">
        <f>'LIT2024'!$A$3</f>
        <v>DIGITAAL</v>
      </c>
      <c r="B26" s="11" t="str">
        <f>'LIT2024'!$A$8</f>
        <v>Tik hier uw nummer</v>
      </c>
      <c r="C26" s="17">
        <f>'LIT2024'!D$4</f>
        <v>2024</v>
      </c>
      <c r="D26" s="18" t="s">
        <v>1</v>
      </c>
      <c r="E26" s="11">
        <f>'LIT2024'!E28</f>
        <v>0</v>
      </c>
      <c r="F26" s="11" t="str">
        <f>IF('LIT2024'!F28="Nederlands","NL",IF('LIT2024'!F28="Frans","FR",IF('LIT2024'!F28="Engels","EN",IF('LIT2024'!F28="Andere taal","A",""))))</f>
        <v/>
      </c>
      <c r="G26" s="11" t="str">
        <f>IF('LIT2024'!G28="Oorspronkelijke versie","OORS",IF('LIT2024'!G28="Vertaling","VERT",IF('LIT2024'!G28="Bewerking","BEW","")))</f>
        <v/>
      </c>
      <c r="H26" s="11" t="str">
        <f>IF('LIT2024'!H28="Oorspronkelijke auteur","OORS",IF('LIT2024'!H28="Vertaler","VERT",IF('LIT2024'!H28="Bewerker","BEW","")))</f>
        <v/>
      </c>
      <c r="I26" s="11" t="str">
        <f>IF('LIT2024'!I28="Vertaler","VERT",IF('LIT2024'!I28="Bewerker","BEW",""))</f>
        <v/>
      </c>
      <c r="J26" s="15">
        <f>'LIT2024'!J28</f>
        <v>0</v>
      </c>
      <c r="K26" s="15">
        <f>'LIT2024'!K28</f>
        <v>0</v>
      </c>
      <c r="L26" s="15">
        <f>'LIT2024'!L28</f>
        <v>0</v>
      </c>
      <c r="M26" s="11">
        <f>'LIT2024'!M28</f>
        <v>0</v>
      </c>
      <c r="N26" s="15">
        <f>'LIT2024'!N28</f>
        <v>0</v>
      </c>
      <c r="O26" s="11">
        <f>'LIT2024'!O28</f>
        <v>0</v>
      </c>
      <c r="P26" s="16">
        <f>'LIT2024'!P28</f>
        <v>0</v>
      </c>
      <c r="Q26" s="16"/>
      <c r="R26" s="15">
        <f>'LIT2024'!Q28</f>
        <v>0</v>
      </c>
      <c r="S26" s="15">
        <f>'LIT2024'!R28</f>
        <v>0</v>
      </c>
      <c r="T26" s="11" t="str">
        <f>'LIT2024'!$A$6</f>
        <v>Tik hier uw naam</v>
      </c>
      <c r="U26" s="11" t="str">
        <f>'LIT2024'!$A$10</f>
        <v>Tik hier uw naam</v>
      </c>
      <c r="V26" s="11" t="str">
        <f>'LIT2024'!$A$12</f>
        <v>Tik hier uw nummer</v>
      </c>
    </row>
    <row r="27" spans="1:22" x14ac:dyDescent="0.25">
      <c r="A27" s="11" t="str">
        <f>'LIT2024'!$A$3</f>
        <v>DIGITAAL</v>
      </c>
      <c r="B27" s="11" t="str">
        <f>'LIT2024'!$A$8</f>
        <v>Tik hier uw nummer</v>
      </c>
      <c r="C27" s="17">
        <f>'LIT2024'!D$4</f>
        <v>2024</v>
      </c>
      <c r="D27" s="18" t="s">
        <v>1</v>
      </c>
      <c r="E27" s="11">
        <f>'LIT2024'!E29</f>
        <v>0</v>
      </c>
      <c r="F27" s="11" t="str">
        <f>IF('LIT2024'!F29="Nederlands","NL",IF('LIT2024'!F29="Frans","FR",IF('LIT2024'!F29="Engels","EN",IF('LIT2024'!F29="Andere taal","A",""))))</f>
        <v/>
      </c>
      <c r="G27" s="11" t="str">
        <f>IF('LIT2024'!G29="Oorspronkelijke versie","OORS",IF('LIT2024'!G29="Vertaling","VERT",IF('LIT2024'!G29="Bewerking","BEW","")))</f>
        <v/>
      </c>
      <c r="H27" s="11" t="str">
        <f>IF('LIT2024'!H29="Oorspronkelijke auteur","OORS",IF('LIT2024'!H29="Vertaler","VERT",IF('LIT2024'!H29="Bewerker","BEW","")))</f>
        <v/>
      </c>
      <c r="I27" s="11" t="str">
        <f>IF('LIT2024'!I29="Vertaler","VERT",IF('LIT2024'!I29="Bewerker","BEW",""))</f>
        <v/>
      </c>
      <c r="J27" s="15">
        <f>'LIT2024'!J29</f>
        <v>0</v>
      </c>
      <c r="K27" s="15">
        <f>'LIT2024'!K29</f>
        <v>0</v>
      </c>
      <c r="L27" s="15">
        <f>'LIT2024'!L29</f>
        <v>0</v>
      </c>
      <c r="M27" s="11">
        <f>'LIT2024'!M29</f>
        <v>0</v>
      </c>
      <c r="N27" s="15">
        <f>'LIT2024'!N29</f>
        <v>0</v>
      </c>
      <c r="O27" s="11">
        <f>'LIT2024'!O29</f>
        <v>0</v>
      </c>
      <c r="P27" s="16">
        <f>'LIT2024'!P29</f>
        <v>0</v>
      </c>
      <c r="Q27" s="16"/>
      <c r="R27" s="15">
        <f>'LIT2024'!Q29</f>
        <v>0</v>
      </c>
      <c r="S27" s="15">
        <f>'LIT2024'!R29</f>
        <v>0</v>
      </c>
      <c r="T27" s="11" t="str">
        <f>'LIT2024'!$A$6</f>
        <v>Tik hier uw naam</v>
      </c>
      <c r="U27" s="11" t="str">
        <f>'LIT2024'!$A$10</f>
        <v>Tik hier uw naam</v>
      </c>
      <c r="V27" s="11" t="str">
        <f>'LIT2024'!$A$12</f>
        <v>Tik hier uw nummer</v>
      </c>
    </row>
    <row r="28" spans="1:22" x14ac:dyDescent="0.25">
      <c r="A28" s="11" t="str">
        <f>'LIT2024'!$A$3</f>
        <v>DIGITAAL</v>
      </c>
      <c r="B28" s="11" t="str">
        <f>'LIT2024'!$A$8</f>
        <v>Tik hier uw nummer</v>
      </c>
      <c r="C28" s="17">
        <f>'LIT2024'!D$4</f>
        <v>2024</v>
      </c>
      <c r="D28" s="18" t="s">
        <v>1</v>
      </c>
      <c r="E28" s="11">
        <f>'LIT2024'!E30</f>
        <v>0</v>
      </c>
      <c r="F28" s="11" t="str">
        <f>IF('LIT2024'!F30="Nederlands","NL",IF('LIT2024'!F30="Frans","FR",IF('LIT2024'!F30="Engels","EN",IF('LIT2024'!F30="Andere taal","A",""))))</f>
        <v/>
      </c>
      <c r="G28" s="11" t="str">
        <f>IF('LIT2024'!G30="Oorspronkelijke versie","OORS",IF('LIT2024'!G30="Vertaling","VERT",IF('LIT2024'!G30="Bewerking","BEW","")))</f>
        <v/>
      </c>
      <c r="H28" s="11" t="str">
        <f>IF('LIT2024'!H30="Oorspronkelijke auteur","OORS",IF('LIT2024'!H30="Vertaler","VERT",IF('LIT2024'!H30="Bewerker","BEW","")))</f>
        <v/>
      </c>
      <c r="I28" s="11" t="str">
        <f>IF('LIT2024'!I30="Vertaler","VERT",IF('LIT2024'!I30="Bewerker","BEW",""))</f>
        <v/>
      </c>
      <c r="J28" s="15">
        <f>'LIT2024'!J30</f>
        <v>0</v>
      </c>
      <c r="K28" s="15">
        <f>'LIT2024'!K30</f>
        <v>0</v>
      </c>
      <c r="L28" s="15">
        <f>'LIT2024'!L30</f>
        <v>0</v>
      </c>
      <c r="M28" s="11">
        <f>'LIT2024'!M30</f>
        <v>0</v>
      </c>
      <c r="N28" s="15">
        <f>'LIT2024'!N30</f>
        <v>0</v>
      </c>
      <c r="O28" s="11">
        <f>'LIT2024'!O30</f>
        <v>0</v>
      </c>
      <c r="P28" s="16">
        <f>'LIT2024'!P30</f>
        <v>0</v>
      </c>
      <c r="Q28" s="16"/>
      <c r="R28" s="15">
        <f>'LIT2024'!Q30</f>
        <v>0</v>
      </c>
      <c r="S28" s="15">
        <f>'LIT2024'!R30</f>
        <v>0</v>
      </c>
      <c r="T28" s="11" t="str">
        <f>'LIT2024'!$A$6</f>
        <v>Tik hier uw naam</v>
      </c>
      <c r="U28" s="11" t="str">
        <f>'LIT2024'!$A$10</f>
        <v>Tik hier uw naam</v>
      </c>
      <c r="V28" s="11" t="str">
        <f>'LIT2024'!$A$12</f>
        <v>Tik hier uw nummer</v>
      </c>
    </row>
    <row r="29" spans="1:22" x14ac:dyDescent="0.25">
      <c r="A29" s="11" t="str">
        <f>'LIT2024'!$A$3</f>
        <v>DIGITAAL</v>
      </c>
      <c r="B29" s="11" t="str">
        <f>'LIT2024'!$A$8</f>
        <v>Tik hier uw nummer</v>
      </c>
      <c r="C29" s="17">
        <f>'LIT2024'!D$4</f>
        <v>2024</v>
      </c>
      <c r="D29" s="18" t="s">
        <v>1</v>
      </c>
      <c r="E29" s="11">
        <f>'LIT2024'!E31</f>
        <v>0</v>
      </c>
      <c r="F29" s="11" t="str">
        <f>IF('LIT2024'!F31="Nederlands","NL",IF('LIT2024'!F31="Frans","FR",IF('LIT2024'!F31="Engels","EN",IF('LIT2024'!F31="Andere taal","A",""))))</f>
        <v/>
      </c>
      <c r="G29" s="11" t="str">
        <f>IF('LIT2024'!G31="Oorspronkelijke versie","OORS",IF('LIT2024'!G31="Vertaling","VERT",IF('LIT2024'!G31="Bewerking","BEW","")))</f>
        <v/>
      </c>
      <c r="H29" s="11" t="str">
        <f>IF('LIT2024'!H31="Oorspronkelijke auteur","OORS",IF('LIT2024'!H31="Vertaler","VERT",IF('LIT2024'!H31="Bewerker","BEW","")))</f>
        <v/>
      </c>
      <c r="I29" s="11" t="str">
        <f>IF('LIT2024'!I31="Vertaler","VERT",IF('LIT2024'!I31="Bewerker","BEW",""))</f>
        <v/>
      </c>
      <c r="J29" s="15">
        <f>'LIT2024'!J31</f>
        <v>0</v>
      </c>
      <c r="K29" s="15">
        <f>'LIT2024'!K31</f>
        <v>0</v>
      </c>
      <c r="L29" s="15">
        <f>'LIT2024'!L31</f>
        <v>0</v>
      </c>
      <c r="M29" s="11">
        <f>'LIT2024'!M31</f>
        <v>0</v>
      </c>
      <c r="N29" s="15">
        <f>'LIT2024'!N31</f>
        <v>0</v>
      </c>
      <c r="O29" s="11">
        <f>'LIT2024'!O31</f>
        <v>0</v>
      </c>
      <c r="P29" s="16">
        <f>'LIT2024'!P31</f>
        <v>0</v>
      </c>
      <c r="Q29" s="16"/>
      <c r="R29" s="15">
        <f>'LIT2024'!Q31</f>
        <v>0</v>
      </c>
      <c r="S29" s="15">
        <f>'LIT2024'!R31</f>
        <v>0</v>
      </c>
      <c r="T29" s="11" t="str">
        <f>'LIT2024'!$A$6</f>
        <v>Tik hier uw naam</v>
      </c>
      <c r="U29" s="11" t="str">
        <f>'LIT2024'!$A$10</f>
        <v>Tik hier uw naam</v>
      </c>
      <c r="V29" s="11" t="str">
        <f>'LIT2024'!$A$12</f>
        <v>Tik hier uw nummer</v>
      </c>
    </row>
    <row r="30" spans="1:22" x14ac:dyDescent="0.25">
      <c r="A30" s="11" t="str">
        <f>'LIT2024'!$A$3</f>
        <v>DIGITAAL</v>
      </c>
      <c r="B30" s="11" t="str">
        <f>'LIT2024'!$A$8</f>
        <v>Tik hier uw nummer</v>
      </c>
      <c r="C30" s="17">
        <f>'LIT2024'!D$4</f>
        <v>2024</v>
      </c>
      <c r="D30" s="18" t="s">
        <v>1</v>
      </c>
      <c r="E30" s="11">
        <f>'LIT2024'!E32</f>
        <v>0</v>
      </c>
      <c r="F30" s="11" t="str">
        <f>IF('LIT2024'!F32="Nederlands","NL",IF('LIT2024'!F32="Frans","FR",IF('LIT2024'!F32="Engels","EN",IF('LIT2024'!F32="Andere taal","A",""))))</f>
        <v/>
      </c>
      <c r="G30" s="11" t="str">
        <f>IF('LIT2024'!G32="Oorspronkelijke versie","OORS",IF('LIT2024'!G32="Vertaling","VERT",IF('LIT2024'!G32="Bewerking","BEW","")))</f>
        <v/>
      </c>
      <c r="H30" s="11" t="str">
        <f>IF('LIT2024'!H32="Oorspronkelijke auteur","OORS",IF('LIT2024'!H32="Vertaler","VERT",IF('LIT2024'!H32="Bewerker","BEW","")))</f>
        <v/>
      </c>
      <c r="I30" s="11" t="str">
        <f>IF('LIT2024'!I32="Vertaler","VERT",IF('LIT2024'!I32="Bewerker","BEW",""))</f>
        <v/>
      </c>
      <c r="J30" s="15">
        <f>'LIT2024'!J32</f>
        <v>0</v>
      </c>
      <c r="K30" s="15">
        <f>'LIT2024'!K32</f>
        <v>0</v>
      </c>
      <c r="L30" s="15">
        <f>'LIT2024'!L32</f>
        <v>0</v>
      </c>
      <c r="M30" s="11">
        <f>'LIT2024'!M32</f>
        <v>0</v>
      </c>
      <c r="N30" s="15">
        <f>'LIT2024'!N32</f>
        <v>0</v>
      </c>
      <c r="O30" s="11">
        <f>'LIT2024'!O32</f>
        <v>0</v>
      </c>
      <c r="P30" s="16">
        <f>'LIT2024'!P32</f>
        <v>0</v>
      </c>
      <c r="Q30" s="16"/>
      <c r="R30" s="15">
        <f>'LIT2024'!Q32</f>
        <v>0</v>
      </c>
      <c r="S30" s="15">
        <f>'LIT2024'!R32</f>
        <v>0</v>
      </c>
      <c r="T30" s="11" t="str">
        <f>'LIT2024'!$A$6</f>
        <v>Tik hier uw naam</v>
      </c>
      <c r="U30" s="11" t="str">
        <f>'LIT2024'!$A$10</f>
        <v>Tik hier uw naam</v>
      </c>
      <c r="V30" s="11" t="str">
        <f>'LIT2024'!$A$12</f>
        <v>Tik hier uw nummer</v>
      </c>
    </row>
    <row r="31" spans="1:22" x14ac:dyDescent="0.25">
      <c r="A31" s="11" t="str">
        <f>'LIT2024'!$A$3</f>
        <v>DIGITAAL</v>
      </c>
      <c r="B31" s="11" t="str">
        <f>'LIT2024'!$A$8</f>
        <v>Tik hier uw nummer</v>
      </c>
      <c r="C31" s="17">
        <f>'LIT2024'!D$4</f>
        <v>2024</v>
      </c>
      <c r="D31" s="18" t="s">
        <v>1</v>
      </c>
      <c r="E31" s="11">
        <f>'LIT2024'!E33</f>
        <v>0</v>
      </c>
      <c r="F31" s="11" t="str">
        <f>IF('LIT2024'!F33="Nederlands","NL",IF('LIT2024'!F33="Frans","FR",IF('LIT2024'!F33="Engels","EN",IF('LIT2024'!F33="Andere taal","A",""))))</f>
        <v/>
      </c>
      <c r="G31" s="11" t="str">
        <f>IF('LIT2024'!G33="Oorspronkelijke versie","OORS",IF('LIT2024'!G33="Vertaling","VERT",IF('LIT2024'!G33="Bewerking","BEW","")))</f>
        <v/>
      </c>
      <c r="H31" s="11" t="str">
        <f>IF('LIT2024'!H33="Oorspronkelijke auteur","OORS",IF('LIT2024'!H33="Vertaler","VERT",IF('LIT2024'!H33="Bewerker","BEW","")))</f>
        <v/>
      </c>
      <c r="I31" s="11" t="str">
        <f>IF('LIT2024'!I33="Vertaler","VERT",IF('LIT2024'!I33="Bewerker","BEW",""))</f>
        <v/>
      </c>
      <c r="J31" s="15">
        <f>'LIT2024'!J33</f>
        <v>0</v>
      </c>
      <c r="K31" s="15">
        <f>'LIT2024'!K33</f>
        <v>0</v>
      </c>
      <c r="L31" s="15">
        <f>'LIT2024'!L33</f>
        <v>0</v>
      </c>
      <c r="M31" s="11">
        <f>'LIT2024'!M33</f>
        <v>0</v>
      </c>
      <c r="N31" s="15">
        <f>'LIT2024'!N33</f>
        <v>0</v>
      </c>
      <c r="O31" s="11">
        <f>'LIT2024'!O33</f>
        <v>0</v>
      </c>
      <c r="P31" s="16">
        <f>'LIT2024'!P33</f>
        <v>0</v>
      </c>
      <c r="Q31" s="16"/>
      <c r="R31" s="15">
        <f>'LIT2024'!Q33</f>
        <v>0</v>
      </c>
      <c r="S31" s="15">
        <f>'LIT2024'!R33</f>
        <v>0</v>
      </c>
      <c r="T31" s="11" t="str">
        <f>'LIT2024'!$A$6</f>
        <v>Tik hier uw naam</v>
      </c>
      <c r="U31" s="11" t="str">
        <f>'LIT2024'!$A$10</f>
        <v>Tik hier uw naam</v>
      </c>
      <c r="V31" s="11" t="str">
        <f>'LIT2024'!$A$12</f>
        <v>Tik hier uw nummer</v>
      </c>
    </row>
    <row r="32" spans="1:22" x14ac:dyDescent="0.25">
      <c r="A32" s="11" t="str">
        <f>'LIT2024'!$A$3</f>
        <v>DIGITAAL</v>
      </c>
      <c r="B32" s="11" t="str">
        <f>'LIT2024'!$A$8</f>
        <v>Tik hier uw nummer</v>
      </c>
      <c r="C32" s="17">
        <f>'LIT2024'!D$4</f>
        <v>2024</v>
      </c>
      <c r="D32" s="18" t="s">
        <v>1</v>
      </c>
      <c r="E32" s="11">
        <f>'LIT2024'!E34</f>
        <v>0</v>
      </c>
      <c r="F32" s="11" t="str">
        <f>IF('LIT2024'!F34="Nederlands","NL",IF('LIT2024'!F34="Frans","FR",IF('LIT2024'!F34="Engels","EN",IF('LIT2024'!F34="Andere taal","A",""))))</f>
        <v/>
      </c>
      <c r="G32" s="11" t="str">
        <f>IF('LIT2024'!G34="Oorspronkelijke versie","OORS",IF('LIT2024'!G34="Vertaling","VERT",IF('LIT2024'!G34="Bewerking","BEW","")))</f>
        <v/>
      </c>
      <c r="H32" s="11" t="str">
        <f>IF('LIT2024'!H34="Oorspronkelijke auteur","OORS",IF('LIT2024'!H34="Vertaler","VERT",IF('LIT2024'!H34="Bewerker","BEW","")))</f>
        <v/>
      </c>
      <c r="I32" s="11" t="str">
        <f>IF('LIT2024'!I34="Vertaler","VERT",IF('LIT2024'!I34="Bewerker","BEW",""))</f>
        <v/>
      </c>
      <c r="J32" s="15">
        <f>'LIT2024'!J34</f>
        <v>0</v>
      </c>
      <c r="K32" s="15">
        <f>'LIT2024'!K34</f>
        <v>0</v>
      </c>
      <c r="L32" s="15">
        <f>'LIT2024'!L34</f>
        <v>0</v>
      </c>
      <c r="M32" s="11">
        <f>'LIT2024'!M34</f>
        <v>0</v>
      </c>
      <c r="N32" s="15">
        <f>'LIT2024'!N34</f>
        <v>0</v>
      </c>
      <c r="O32" s="11">
        <f>'LIT2024'!O34</f>
        <v>0</v>
      </c>
      <c r="P32" s="16">
        <f>'LIT2024'!P34</f>
        <v>0</v>
      </c>
      <c r="Q32" s="16"/>
      <c r="R32" s="15">
        <f>'LIT2024'!Q34</f>
        <v>0</v>
      </c>
      <c r="S32" s="15">
        <f>'LIT2024'!R34</f>
        <v>0</v>
      </c>
      <c r="T32" s="11" t="str">
        <f>'LIT2024'!$A$6</f>
        <v>Tik hier uw naam</v>
      </c>
      <c r="U32" s="11" t="str">
        <f>'LIT2024'!$A$10</f>
        <v>Tik hier uw naam</v>
      </c>
      <c r="V32" s="11" t="str">
        <f>'LIT2024'!$A$12</f>
        <v>Tik hier uw nummer</v>
      </c>
    </row>
    <row r="33" spans="1:22" x14ac:dyDescent="0.25">
      <c r="A33" s="11" t="str">
        <f>'LIT2024'!$A$3</f>
        <v>DIGITAAL</v>
      </c>
      <c r="B33" s="11" t="str">
        <f>'LIT2024'!$A$8</f>
        <v>Tik hier uw nummer</v>
      </c>
      <c r="C33" s="17">
        <f>'LIT2024'!D$4</f>
        <v>2024</v>
      </c>
      <c r="D33" s="18" t="s">
        <v>1</v>
      </c>
      <c r="E33" s="11">
        <f>'LIT2024'!E35</f>
        <v>0</v>
      </c>
      <c r="F33" s="11" t="str">
        <f>IF('LIT2024'!F35="Nederlands","NL",IF('LIT2024'!F35="Frans","FR",IF('LIT2024'!F35="Engels","EN",IF('LIT2024'!F35="Andere taal","A",""))))</f>
        <v/>
      </c>
      <c r="G33" s="11" t="str">
        <f>IF('LIT2024'!G35="Oorspronkelijke versie","OORS",IF('LIT2024'!G35="Vertaling","VERT",IF('LIT2024'!G35="Bewerking","BEW","")))</f>
        <v/>
      </c>
      <c r="H33" s="11" t="str">
        <f>IF('LIT2024'!H35="Oorspronkelijke auteur","OORS",IF('LIT2024'!H35="Vertaler","VERT",IF('LIT2024'!H35="Bewerker","BEW","")))</f>
        <v/>
      </c>
      <c r="I33" s="11" t="str">
        <f>IF('LIT2024'!I35="Vertaler","VERT",IF('LIT2024'!I35="Bewerker","BEW",""))</f>
        <v/>
      </c>
      <c r="J33" s="15">
        <f>'LIT2024'!J35</f>
        <v>0</v>
      </c>
      <c r="K33" s="15">
        <f>'LIT2024'!K35</f>
        <v>0</v>
      </c>
      <c r="L33" s="15">
        <f>'LIT2024'!L35</f>
        <v>0</v>
      </c>
      <c r="M33" s="11">
        <f>'LIT2024'!M35</f>
        <v>0</v>
      </c>
      <c r="N33" s="15">
        <f>'LIT2024'!N35</f>
        <v>0</v>
      </c>
      <c r="O33" s="11">
        <f>'LIT2024'!O35</f>
        <v>0</v>
      </c>
      <c r="P33" s="16">
        <f>'LIT2024'!P35</f>
        <v>0</v>
      </c>
      <c r="Q33" s="16"/>
      <c r="R33" s="15">
        <f>'LIT2024'!Q35</f>
        <v>0</v>
      </c>
      <c r="S33" s="15">
        <f>'LIT2024'!R35</f>
        <v>0</v>
      </c>
      <c r="T33" s="11" t="str">
        <f>'LIT2024'!$A$6</f>
        <v>Tik hier uw naam</v>
      </c>
      <c r="U33" s="11" t="str">
        <f>'LIT2024'!$A$10</f>
        <v>Tik hier uw naam</v>
      </c>
      <c r="V33" s="11" t="str">
        <f>'LIT2024'!$A$12</f>
        <v>Tik hier uw nummer</v>
      </c>
    </row>
    <row r="34" spans="1:22" x14ac:dyDescent="0.25">
      <c r="A34" s="11" t="str">
        <f>'LIT2024'!$A$3</f>
        <v>DIGITAAL</v>
      </c>
      <c r="B34" s="11" t="str">
        <f>'LIT2024'!$A$8</f>
        <v>Tik hier uw nummer</v>
      </c>
      <c r="C34" s="17">
        <f>'LIT2024'!D$4</f>
        <v>2024</v>
      </c>
      <c r="D34" s="18" t="s">
        <v>1</v>
      </c>
      <c r="E34" s="11">
        <f>'LIT2024'!E36</f>
        <v>0</v>
      </c>
      <c r="F34" s="11" t="str">
        <f>IF('LIT2024'!F36="Nederlands","NL",IF('LIT2024'!F36="Frans","FR",IF('LIT2024'!F36="Engels","EN",IF('LIT2024'!F36="Andere taal","A",""))))</f>
        <v/>
      </c>
      <c r="G34" s="11" t="str">
        <f>IF('LIT2024'!G36="Oorspronkelijke versie","OORS",IF('LIT2024'!G36="Vertaling","VERT",IF('LIT2024'!G36="Bewerking","BEW","")))</f>
        <v/>
      </c>
      <c r="H34" s="11" t="str">
        <f>IF('LIT2024'!H36="Oorspronkelijke auteur","OORS",IF('LIT2024'!H36="Vertaler","VERT",IF('LIT2024'!H36="Bewerker","BEW","")))</f>
        <v/>
      </c>
      <c r="I34" s="11" t="str">
        <f>IF('LIT2024'!I36="Vertaler","VERT",IF('LIT2024'!I36="Bewerker","BEW",""))</f>
        <v/>
      </c>
      <c r="J34" s="15">
        <f>'LIT2024'!J36</f>
        <v>0</v>
      </c>
      <c r="K34" s="15">
        <f>'LIT2024'!K36</f>
        <v>0</v>
      </c>
      <c r="L34" s="15">
        <f>'LIT2024'!L36</f>
        <v>0</v>
      </c>
      <c r="M34" s="11">
        <f>'LIT2024'!M36</f>
        <v>0</v>
      </c>
      <c r="N34" s="15">
        <f>'LIT2024'!N36</f>
        <v>0</v>
      </c>
      <c r="O34" s="11">
        <f>'LIT2024'!O36</f>
        <v>0</v>
      </c>
      <c r="P34" s="16">
        <f>'LIT2024'!P36</f>
        <v>0</v>
      </c>
      <c r="Q34" s="16"/>
      <c r="R34" s="15">
        <f>'LIT2024'!Q36</f>
        <v>0</v>
      </c>
      <c r="S34" s="15">
        <f>'LIT2024'!R36</f>
        <v>0</v>
      </c>
      <c r="T34" s="11" t="str">
        <f>'LIT2024'!$A$6</f>
        <v>Tik hier uw naam</v>
      </c>
      <c r="U34" s="11" t="str">
        <f>'LIT2024'!$A$10</f>
        <v>Tik hier uw naam</v>
      </c>
      <c r="V34" s="11" t="str">
        <f>'LIT2024'!$A$12</f>
        <v>Tik hier uw nummer</v>
      </c>
    </row>
    <row r="35" spans="1:22" x14ac:dyDescent="0.25">
      <c r="A35" s="11" t="str">
        <f>'LIT2024'!$A$3</f>
        <v>DIGITAAL</v>
      </c>
      <c r="B35" s="11" t="str">
        <f>'LIT2024'!$A$8</f>
        <v>Tik hier uw nummer</v>
      </c>
      <c r="C35" s="17">
        <f>'LIT2024'!D$4</f>
        <v>2024</v>
      </c>
      <c r="D35" s="18" t="s">
        <v>1</v>
      </c>
      <c r="E35" s="11">
        <f>'LIT2024'!E37</f>
        <v>0</v>
      </c>
      <c r="F35" s="11" t="str">
        <f>IF('LIT2024'!F37="Nederlands","NL",IF('LIT2024'!F37="Frans","FR",IF('LIT2024'!F37="Engels","EN",IF('LIT2024'!F37="Andere taal","A",""))))</f>
        <v/>
      </c>
      <c r="G35" s="11" t="str">
        <f>IF('LIT2024'!G37="Oorspronkelijke versie","OORS",IF('LIT2024'!G37="Vertaling","VERT",IF('LIT2024'!G37="Bewerking","BEW","")))</f>
        <v/>
      </c>
      <c r="H35" s="11" t="str">
        <f>IF('LIT2024'!H37="Oorspronkelijke auteur","OORS",IF('LIT2024'!H37="Vertaler","VERT",IF('LIT2024'!H37="Bewerker","BEW","")))</f>
        <v/>
      </c>
      <c r="I35" s="11" t="str">
        <f>IF('LIT2024'!I37="Vertaler","VERT",IF('LIT2024'!I37="Bewerker","BEW",""))</f>
        <v/>
      </c>
      <c r="J35" s="15">
        <f>'LIT2024'!J37</f>
        <v>0</v>
      </c>
      <c r="K35" s="15">
        <f>'LIT2024'!K37</f>
        <v>0</v>
      </c>
      <c r="L35" s="15">
        <f>'LIT2024'!L37</f>
        <v>0</v>
      </c>
      <c r="M35" s="11">
        <f>'LIT2024'!M37</f>
        <v>0</v>
      </c>
      <c r="N35" s="15">
        <f>'LIT2024'!N37</f>
        <v>0</v>
      </c>
      <c r="O35" s="11">
        <f>'LIT2024'!O37</f>
        <v>0</v>
      </c>
      <c r="P35" s="16">
        <f>'LIT2024'!P37</f>
        <v>0</v>
      </c>
      <c r="Q35" s="16"/>
      <c r="R35" s="15">
        <f>'LIT2024'!Q37</f>
        <v>0</v>
      </c>
      <c r="S35" s="15">
        <f>'LIT2024'!R37</f>
        <v>0</v>
      </c>
      <c r="T35" s="11" t="str">
        <f>'LIT2024'!$A$6</f>
        <v>Tik hier uw naam</v>
      </c>
      <c r="U35" s="11" t="str">
        <f>'LIT2024'!$A$10</f>
        <v>Tik hier uw naam</v>
      </c>
      <c r="V35" s="11" t="str">
        <f>'LIT2024'!$A$12</f>
        <v>Tik hier uw nummer</v>
      </c>
    </row>
    <row r="36" spans="1:22" x14ac:dyDescent="0.25">
      <c r="A36" s="11" t="str">
        <f>'LIT2024'!$A$3</f>
        <v>DIGITAAL</v>
      </c>
      <c r="B36" s="11" t="str">
        <f>'LIT2024'!$A$8</f>
        <v>Tik hier uw nummer</v>
      </c>
      <c r="C36" s="17">
        <f>'LIT2024'!D$4</f>
        <v>2024</v>
      </c>
      <c r="D36" s="18" t="s">
        <v>1</v>
      </c>
      <c r="E36" s="11">
        <f>'LIT2024'!E38</f>
        <v>0</v>
      </c>
      <c r="F36" s="11" t="str">
        <f>IF('LIT2024'!F38="Nederlands","NL",IF('LIT2024'!F38="Frans","FR",IF('LIT2024'!F38="Engels","EN",IF('LIT2024'!F38="Andere taal","A",""))))</f>
        <v/>
      </c>
      <c r="G36" s="11" t="str">
        <f>IF('LIT2024'!G38="Oorspronkelijke versie","OORS",IF('LIT2024'!G38="Vertaling","VERT",IF('LIT2024'!G38="Bewerking","BEW","")))</f>
        <v/>
      </c>
      <c r="H36" s="11" t="str">
        <f>IF('LIT2024'!H38="Oorspronkelijke auteur","OORS",IF('LIT2024'!H38="Vertaler","VERT",IF('LIT2024'!H38="Bewerker","BEW","")))</f>
        <v/>
      </c>
      <c r="I36" s="11" t="str">
        <f>IF('LIT2024'!I38="Vertaler","VERT",IF('LIT2024'!I38="Bewerker","BEW",""))</f>
        <v/>
      </c>
      <c r="J36" s="15">
        <f>'LIT2024'!J38</f>
        <v>0</v>
      </c>
      <c r="K36" s="15">
        <f>'LIT2024'!K38</f>
        <v>0</v>
      </c>
      <c r="L36" s="15">
        <f>'LIT2024'!L38</f>
        <v>0</v>
      </c>
      <c r="M36" s="11">
        <f>'LIT2024'!M38</f>
        <v>0</v>
      </c>
      <c r="N36" s="15">
        <f>'LIT2024'!N38</f>
        <v>0</v>
      </c>
      <c r="O36" s="11">
        <f>'LIT2024'!O38</f>
        <v>0</v>
      </c>
      <c r="P36" s="16">
        <f>'LIT2024'!P38</f>
        <v>0</v>
      </c>
      <c r="Q36" s="16"/>
      <c r="R36" s="15">
        <f>'LIT2024'!Q38</f>
        <v>0</v>
      </c>
      <c r="S36" s="15">
        <f>'LIT2024'!R38</f>
        <v>0</v>
      </c>
      <c r="T36" s="11" t="str">
        <f>'LIT2024'!$A$6</f>
        <v>Tik hier uw naam</v>
      </c>
      <c r="U36" s="11" t="str">
        <f>'LIT2024'!$A$10</f>
        <v>Tik hier uw naam</v>
      </c>
      <c r="V36" s="11" t="str">
        <f>'LIT2024'!$A$12</f>
        <v>Tik hier uw nummer</v>
      </c>
    </row>
    <row r="37" spans="1:22" x14ac:dyDescent="0.25">
      <c r="A37" s="11" t="str">
        <f>'LIT2024'!$A$3</f>
        <v>DIGITAAL</v>
      </c>
      <c r="B37" s="11" t="str">
        <f>'LIT2024'!$A$8</f>
        <v>Tik hier uw nummer</v>
      </c>
      <c r="C37" s="17">
        <f>'LIT2024'!D$4</f>
        <v>2024</v>
      </c>
      <c r="D37" s="18" t="s">
        <v>1</v>
      </c>
      <c r="E37" s="11">
        <f>'LIT2024'!E39</f>
        <v>0</v>
      </c>
      <c r="F37" s="11" t="str">
        <f>IF('LIT2024'!F39="Nederlands","NL",IF('LIT2024'!F39="Frans","FR",IF('LIT2024'!F39="Engels","EN",IF('LIT2024'!F39="Andere taal","A",""))))</f>
        <v/>
      </c>
      <c r="G37" s="11" t="str">
        <f>IF('LIT2024'!G39="Oorspronkelijke versie","OORS",IF('LIT2024'!G39="Vertaling","VERT",IF('LIT2024'!G39="Bewerking","BEW","")))</f>
        <v/>
      </c>
      <c r="H37" s="11" t="str">
        <f>IF('LIT2024'!H39="Oorspronkelijke auteur","OORS",IF('LIT2024'!H39="Vertaler","VERT",IF('LIT2024'!H39="Bewerker","BEW","")))</f>
        <v/>
      </c>
      <c r="I37" s="11" t="str">
        <f>IF('LIT2024'!I39="Vertaler","VERT",IF('LIT2024'!I39="Bewerker","BEW",""))</f>
        <v/>
      </c>
      <c r="J37" s="15">
        <f>'LIT2024'!J39</f>
        <v>0</v>
      </c>
      <c r="K37" s="15">
        <f>'LIT2024'!K39</f>
        <v>0</v>
      </c>
      <c r="L37" s="15">
        <f>'LIT2024'!L39</f>
        <v>0</v>
      </c>
      <c r="M37" s="11">
        <f>'LIT2024'!M39</f>
        <v>0</v>
      </c>
      <c r="N37" s="15">
        <f>'LIT2024'!N39</f>
        <v>0</v>
      </c>
      <c r="O37" s="11">
        <f>'LIT2024'!O39</f>
        <v>0</v>
      </c>
      <c r="P37" s="16">
        <f>'LIT2024'!P39</f>
        <v>0</v>
      </c>
      <c r="Q37" s="16"/>
      <c r="R37" s="15">
        <f>'LIT2024'!Q39</f>
        <v>0</v>
      </c>
      <c r="S37" s="15">
        <f>'LIT2024'!R39</f>
        <v>0</v>
      </c>
      <c r="T37" s="11" t="str">
        <f>'LIT2024'!$A$6</f>
        <v>Tik hier uw naam</v>
      </c>
      <c r="U37" s="11" t="str">
        <f>'LIT2024'!$A$10</f>
        <v>Tik hier uw naam</v>
      </c>
      <c r="V37" s="11" t="str">
        <f>'LIT2024'!$A$12</f>
        <v>Tik hier uw nummer</v>
      </c>
    </row>
    <row r="38" spans="1:22" x14ac:dyDescent="0.25">
      <c r="A38" s="11" t="str">
        <f>'LIT2024'!$A$3</f>
        <v>DIGITAAL</v>
      </c>
      <c r="B38" s="11" t="str">
        <f>'LIT2024'!$A$8</f>
        <v>Tik hier uw nummer</v>
      </c>
      <c r="C38" s="17">
        <f>'LIT2024'!D$4</f>
        <v>2024</v>
      </c>
      <c r="D38" s="18" t="s">
        <v>1</v>
      </c>
      <c r="E38" s="11">
        <f>'LIT2024'!E40</f>
        <v>0</v>
      </c>
      <c r="F38" s="11" t="str">
        <f>IF('LIT2024'!F40="Nederlands","NL",IF('LIT2024'!F40="Frans","FR",IF('LIT2024'!F40="Engels","EN",IF('LIT2024'!F40="Andere taal","A",""))))</f>
        <v/>
      </c>
      <c r="G38" s="11" t="str">
        <f>IF('LIT2024'!G40="Oorspronkelijke versie","OORS",IF('LIT2024'!G40="Vertaling","VERT",IF('LIT2024'!G40="Bewerking","BEW","")))</f>
        <v/>
      </c>
      <c r="H38" s="11" t="str">
        <f>IF('LIT2024'!H40="Oorspronkelijke auteur","OORS",IF('LIT2024'!H40="Vertaler","VERT",IF('LIT2024'!H40="Bewerker","BEW","")))</f>
        <v/>
      </c>
      <c r="I38" s="11" t="str">
        <f>IF('LIT2024'!I40="Vertaler","VERT",IF('LIT2024'!I40="Bewerker","BEW",""))</f>
        <v/>
      </c>
      <c r="J38" s="15">
        <f>'LIT2024'!J40</f>
        <v>0</v>
      </c>
      <c r="K38" s="15">
        <f>'LIT2024'!K40</f>
        <v>0</v>
      </c>
      <c r="L38" s="15">
        <f>'LIT2024'!L40</f>
        <v>0</v>
      </c>
      <c r="M38" s="11">
        <f>'LIT2024'!M40</f>
        <v>0</v>
      </c>
      <c r="N38" s="15">
        <f>'LIT2024'!N40</f>
        <v>0</v>
      </c>
      <c r="O38" s="11">
        <f>'LIT2024'!O40</f>
        <v>0</v>
      </c>
      <c r="P38" s="16">
        <f>'LIT2024'!P40</f>
        <v>0</v>
      </c>
      <c r="Q38" s="16"/>
      <c r="R38" s="15">
        <f>'LIT2024'!Q40</f>
        <v>0</v>
      </c>
      <c r="S38" s="15">
        <f>'LIT2024'!R40</f>
        <v>0</v>
      </c>
      <c r="T38" s="11" t="str">
        <f>'LIT2024'!$A$6</f>
        <v>Tik hier uw naam</v>
      </c>
      <c r="U38" s="11" t="str">
        <f>'LIT2024'!$A$10</f>
        <v>Tik hier uw naam</v>
      </c>
      <c r="V38" s="11" t="str">
        <f>'LIT2024'!$A$12</f>
        <v>Tik hier uw nummer</v>
      </c>
    </row>
    <row r="39" spans="1:22" x14ac:dyDescent="0.25">
      <c r="A39" s="11" t="str">
        <f>'LIT2024'!$A$3</f>
        <v>DIGITAAL</v>
      </c>
      <c r="B39" s="11" t="str">
        <f>'LIT2024'!$A$8</f>
        <v>Tik hier uw nummer</v>
      </c>
      <c r="C39" s="17">
        <f>'LIT2024'!D$4</f>
        <v>2024</v>
      </c>
      <c r="D39" s="18" t="s">
        <v>1</v>
      </c>
      <c r="E39" s="11">
        <f>'LIT2024'!E41</f>
        <v>0</v>
      </c>
      <c r="F39" s="11" t="str">
        <f>IF('LIT2024'!F41="Nederlands","NL",IF('LIT2024'!F41="Frans","FR",IF('LIT2024'!F41="Engels","EN",IF('LIT2024'!F41="Andere taal","A",""))))</f>
        <v/>
      </c>
      <c r="G39" s="11" t="str">
        <f>IF('LIT2024'!G41="Oorspronkelijke versie","OORS",IF('LIT2024'!G41="Vertaling","VERT",IF('LIT2024'!G41="Bewerking","BEW","")))</f>
        <v/>
      </c>
      <c r="H39" s="11" t="str">
        <f>IF('LIT2024'!H41="Oorspronkelijke auteur","OORS",IF('LIT2024'!H41="Vertaler","VERT",IF('LIT2024'!H41="Bewerker","BEW","")))</f>
        <v/>
      </c>
      <c r="I39" s="11" t="str">
        <f>IF('LIT2024'!I41="Vertaler","VERT",IF('LIT2024'!I41="Bewerker","BEW",""))</f>
        <v/>
      </c>
      <c r="J39" s="15">
        <f>'LIT2024'!J41</f>
        <v>0</v>
      </c>
      <c r="K39" s="15">
        <f>'LIT2024'!K41</f>
        <v>0</v>
      </c>
      <c r="L39" s="15">
        <f>'LIT2024'!L41</f>
        <v>0</v>
      </c>
      <c r="M39" s="11">
        <f>'LIT2024'!M41</f>
        <v>0</v>
      </c>
      <c r="N39" s="15">
        <f>'LIT2024'!N41</f>
        <v>0</v>
      </c>
      <c r="O39" s="11">
        <f>'LIT2024'!O41</f>
        <v>0</v>
      </c>
      <c r="P39" s="16">
        <f>'LIT2024'!P41</f>
        <v>0</v>
      </c>
      <c r="Q39" s="16"/>
      <c r="R39" s="15">
        <f>'LIT2024'!Q41</f>
        <v>0</v>
      </c>
      <c r="S39" s="15">
        <f>'LIT2024'!R41</f>
        <v>0</v>
      </c>
      <c r="T39" s="11" t="str">
        <f>'LIT2024'!$A$6</f>
        <v>Tik hier uw naam</v>
      </c>
      <c r="U39" s="11" t="str">
        <f>'LIT2024'!$A$10</f>
        <v>Tik hier uw naam</v>
      </c>
      <c r="V39" s="11" t="str">
        <f>'LIT2024'!$A$12</f>
        <v>Tik hier uw nummer</v>
      </c>
    </row>
    <row r="40" spans="1:22" x14ac:dyDescent="0.25">
      <c r="A40" s="11" t="str">
        <f>'LIT2024'!$A$3</f>
        <v>DIGITAAL</v>
      </c>
      <c r="B40" s="11" t="str">
        <f>'LIT2024'!$A$8</f>
        <v>Tik hier uw nummer</v>
      </c>
      <c r="C40" s="17">
        <f>'LIT2024'!D$4</f>
        <v>2024</v>
      </c>
      <c r="D40" s="18" t="s">
        <v>1</v>
      </c>
      <c r="E40" s="11">
        <f>'LIT2024'!E42</f>
        <v>0</v>
      </c>
      <c r="F40" s="11" t="str">
        <f>IF('LIT2024'!F42="Nederlands","NL",IF('LIT2024'!F42="Frans","FR",IF('LIT2024'!F42="Engels","EN",IF('LIT2024'!F42="Andere taal","A",""))))</f>
        <v/>
      </c>
      <c r="G40" s="11" t="str">
        <f>IF('LIT2024'!G42="Oorspronkelijke versie","OORS",IF('LIT2024'!G42="Vertaling","VERT",IF('LIT2024'!G42="Bewerking","BEW","")))</f>
        <v/>
      </c>
      <c r="H40" s="11" t="str">
        <f>IF('LIT2024'!H42="Oorspronkelijke auteur","OORS",IF('LIT2024'!H42="Vertaler","VERT",IF('LIT2024'!H42="Bewerker","BEW","")))</f>
        <v/>
      </c>
      <c r="I40" s="11" t="str">
        <f>IF('LIT2024'!I42="Vertaler","VERT",IF('LIT2024'!I42="Bewerker","BEW",""))</f>
        <v/>
      </c>
      <c r="J40" s="15">
        <f>'LIT2024'!J42</f>
        <v>0</v>
      </c>
      <c r="K40" s="15">
        <f>'LIT2024'!K42</f>
        <v>0</v>
      </c>
      <c r="L40" s="15">
        <f>'LIT2024'!L42</f>
        <v>0</v>
      </c>
      <c r="M40" s="11">
        <f>'LIT2024'!M42</f>
        <v>0</v>
      </c>
      <c r="N40" s="15">
        <f>'LIT2024'!N42</f>
        <v>0</v>
      </c>
      <c r="O40" s="11">
        <f>'LIT2024'!O42</f>
        <v>0</v>
      </c>
      <c r="P40" s="16">
        <f>'LIT2024'!P42</f>
        <v>0</v>
      </c>
      <c r="Q40" s="16"/>
      <c r="R40" s="15">
        <f>'LIT2024'!Q42</f>
        <v>0</v>
      </c>
      <c r="S40" s="15">
        <f>'LIT2024'!R42</f>
        <v>0</v>
      </c>
      <c r="T40" s="11" t="str">
        <f>'LIT2024'!$A$6</f>
        <v>Tik hier uw naam</v>
      </c>
      <c r="U40" s="11" t="str">
        <f>'LIT2024'!$A$10</f>
        <v>Tik hier uw naam</v>
      </c>
      <c r="V40" s="11" t="str">
        <f>'LIT2024'!$A$12</f>
        <v>Tik hier uw nummer</v>
      </c>
    </row>
    <row r="41" spans="1:22" x14ac:dyDescent="0.25">
      <c r="A41" s="11" t="str">
        <f>'LIT2024'!$A$3</f>
        <v>DIGITAAL</v>
      </c>
      <c r="B41" s="11" t="str">
        <f>'LIT2024'!$A$8</f>
        <v>Tik hier uw nummer</v>
      </c>
      <c r="C41" s="17">
        <f>'LIT2024'!D$4</f>
        <v>2024</v>
      </c>
      <c r="D41" s="18" t="s">
        <v>1</v>
      </c>
      <c r="E41" s="11">
        <f>'LIT2024'!E43</f>
        <v>0</v>
      </c>
      <c r="F41" s="11" t="str">
        <f>IF('LIT2024'!F43="Nederlands","NL",IF('LIT2024'!F43="Frans","FR",IF('LIT2024'!F43="Engels","EN",IF('LIT2024'!F43="Andere taal","A",""))))</f>
        <v/>
      </c>
      <c r="G41" s="11" t="str">
        <f>IF('LIT2024'!G43="Oorspronkelijke versie","OORS",IF('LIT2024'!G43="Vertaling","VERT",IF('LIT2024'!G43="Bewerking","BEW","")))</f>
        <v/>
      </c>
      <c r="H41" s="11" t="str">
        <f>IF('LIT2024'!H43="Oorspronkelijke auteur","OORS",IF('LIT2024'!H43="Vertaler","VERT",IF('LIT2024'!H43="Bewerker","BEW","")))</f>
        <v/>
      </c>
      <c r="I41" s="11" t="str">
        <f>IF('LIT2024'!I43="Vertaler","VERT",IF('LIT2024'!I43="Bewerker","BEW",""))</f>
        <v/>
      </c>
      <c r="J41" s="15">
        <f>'LIT2024'!J43</f>
        <v>0</v>
      </c>
      <c r="K41" s="15">
        <f>'LIT2024'!K43</f>
        <v>0</v>
      </c>
      <c r="L41" s="15">
        <f>'LIT2024'!L43</f>
        <v>0</v>
      </c>
      <c r="M41" s="11">
        <f>'LIT2024'!M43</f>
        <v>0</v>
      </c>
      <c r="N41" s="15">
        <f>'LIT2024'!N43</f>
        <v>0</v>
      </c>
      <c r="O41" s="11">
        <f>'LIT2024'!O43</f>
        <v>0</v>
      </c>
      <c r="P41" s="16">
        <f>'LIT2024'!P43</f>
        <v>0</v>
      </c>
      <c r="Q41" s="16"/>
      <c r="R41" s="15">
        <f>'LIT2024'!Q43</f>
        <v>0</v>
      </c>
      <c r="S41" s="15">
        <f>'LIT2024'!R43</f>
        <v>0</v>
      </c>
      <c r="T41" s="11" t="str">
        <f>'LIT2024'!$A$6</f>
        <v>Tik hier uw naam</v>
      </c>
      <c r="U41" s="11" t="str">
        <f>'LIT2024'!$A$10</f>
        <v>Tik hier uw naam</v>
      </c>
      <c r="V41" s="11" t="str">
        <f>'LIT2024'!$A$12</f>
        <v>Tik hier uw nummer</v>
      </c>
    </row>
    <row r="42" spans="1:22" x14ac:dyDescent="0.25">
      <c r="A42" s="11" t="str">
        <f>'LIT2024'!$A$3</f>
        <v>DIGITAAL</v>
      </c>
      <c r="B42" s="11" t="str">
        <f>'LIT2024'!$A$8</f>
        <v>Tik hier uw nummer</v>
      </c>
      <c r="C42" s="17">
        <f>'LIT2024'!D$4</f>
        <v>2024</v>
      </c>
      <c r="D42" s="18" t="s">
        <v>1</v>
      </c>
      <c r="E42" s="11">
        <f>'LIT2024'!E44</f>
        <v>0</v>
      </c>
      <c r="F42" s="11" t="str">
        <f>IF('LIT2024'!F44="Nederlands","NL",IF('LIT2024'!F44="Frans","FR",IF('LIT2024'!F44="Engels","EN",IF('LIT2024'!F44="Andere taal","A",""))))</f>
        <v/>
      </c>
      <c r="G42" s="11" t="str">
        <f>IF('LIT2024'!G44="Oorspronkelijke versie","OORS",IF('LIT2024'!G44="Vertaling","VERT",IF('LIT2024'!G44="Bewerking","BEW","")))</f>
        <v/>
      </c>
      <c r="H42" s="11" t="str">
        <f>IF('LIT2024'!H44="Oorspronkelijke auteur","OORS",IF('LIT2024'!H44="Vertaler","VERT",IF('LIT2024'!H44="Bewerker","BEW","")))</f>
        <v/>
      </c>
      <c r="I42" s="11" t="str">
        <f>IF('LIT2024'!I44="Vertaler","VERT",IF('LIT2024'!I44="Bewerker","BEW",""))</f>
        <v/>
      </c>
      <c r="J42" s="15">
        <f>'LIT2024'!J44</f>
        <v>0</v>
      </c>
      <c r="K42" s="15">
        <f>'LIT2024'!K44</f>
        <v>0</v>
      </c>
      <c r="L42" s="15">
        <f>'LIT2024'!L44</f>
        <v>0</v>
      </c>
      <c r="M42" s="11">
        <f>'LIT2024'!M44</f>
        <v>0</v>
      </c>
      <c r="N42" s="15">
        <f>'LIT2024'!N44</f>
        <v>0</v>
      </c>
      <c r="O42" s="11">
        <f>'LIT2024'!O44</f>
        <v>0</v>
      </c>
      <c r="P42" s="16">
        <f>'LIT2024'!P44</f>
        <v>0</v>
      </c>
      <c r="Q42" s="16"/>
      <c r="R42" s="15">
        <f>'LIT2024'!Q44</f>
        <v>0</v>
      </c>
      <c r="S42" s="15">
        <f>'LIT2024'!R44</f>
        <v>0</v>
      </c>
      <c r="T42" s="11" t="str">
        <f>'LIT2024'!$A$6</f>
        <v>Tik hier uw naam</v>
      </c>
      <c r="U42" s="11" t="str">
        <f>'LIT2024'!$A$10</f>
        <v>Tik hier uw naam</v>
      </c>
      <c r="V42" s="11" t="str">
        <f>'LIT2024'!$A$12</f>
        <v>Tik hier uw nummer</v>
      </c>
    </row>
    <row r="43" spans="1:22" x14ac:dyDescent="0.25">
      <c r="A43" s="11" t="str">
        <f>'LIT2024'!$A$3</f>
        <v>DIGITAAL</v>
      </c>
      <c r="B43" s="11" t="str">
        <f>'LIT2024'!$A$8</f>
        <v>Tik hier uw nummer</v>
      </c>
      <c r="C43" s="17">
        <f>'LIT2024'!D$4</f>
        <v>2024</v>
      </c>
      <c r="D43" s="18" t="s">
        <v>1</v>
      </c>
      <c r="E43" s="11">
        <f>'LIT2024'!E45</f>
        <v>0</v>
      </c>
      <c r="F43" s="11" t="str">
        <f>IF('LIT2024'!F45="Nederlands","NL",IF('LIT2024'!F45="Frans","FR",IF('LIT2024'!F45="Engels","EN",IF('LIT2024'!F45="Andere taal","A",""))))</f>
        <v/>
      </c>
      <c r="G43" s="11" t="str">
        <f>IF('LIT2024'!G45="Oorspronkelijke versie","OORS",IF('LIT2024'!G45="Vertaling","VERT",IF('LIT2024'!G45="Bewerking","BEW","")))</f>
        <v/>
      </c>
      <c r="H43" s="11" t="str">
        <f>IF('LIT2024'!H45="Oorspronkelijke auteur","OORS",IF('LIT2024'!H45="Vertaler","VERT",IF('LIT2024'!H45="Bewerker","BEW","")))</f>
        <v/>
      </c>
      <c r="I43" s="11" t="str">
        <f>IF('LIT2024'!I45="Vertaler","VERT",IF('LIT2024'!I45="Bewerker","BEW",""))</f>
        <v/>
      </c>
      <c r="J43" s="15">
        <f>'LIT2024'!J45</f>
        <v>0</v>
      </c>
      <c r="K43" s="15">
        <f>'LIT2024'!K45</f>
        <v>0</v>
      </c>
      <c r="L43" s="15">
        <f>'LIT2024'!L45</f>
        <v>0</v>
      </c>
      <c r="M43" s="11">
        <f>'LIT2024'!M45</f>
        <v>0</v>
      </c>
      <c r="N43" s="15">
        <f>'LIT2024'!N45</f>
        <v>0</v>
      </c>
      <c r="O43" s="11">
        <f>'LIT2024'!O45</f>
        <v>0</v>
      </c>
      <c r="P43" s="16">
        <f>'LIT2024'!P45</f>
        <v>0</v>
      </c>
      <c r="Q43" s="16"/>
      <c r="R43" s="15">
        <f>'LIT2024'!Q45</f>
        <v>0</v>
      </c>
      <c r="S43" s="15">
        <f>'LIT2024'!R45</f>
        <v>0</v>
      </c>
      <c r="T43" s="11" t="str">
        <f>'LIT2024'!$A$6</f>
        <v>Tik hier uw naam</v>
      </c>
      <c r="U43" s="11" t="str">
        <f>'LIT2024'!$A$10</f>
        <v>Tik hier uw naam</v>
      </c>
      <c r="V43" s="11" t="str">
        <f>'LIT2024'!$A$12</f>
        <v>Tik hier uw nummer</v>
      </c>
    </row>
    <row r="44" spans="1:22" x14ac:dyDescent="0.25">
      <c r="A44" s="11" t="str">
        <f>'LIT2024'!$A$3</f>
        <v>DIGITAAL</v>
      </c>
      <c r="B44" s="11" t="str">
        <f>'LIT2024'!$A$8</f>
        <v>Tik hier uw nummer</v>
      </c>
      <c r="C44" s="17">
        <f>'LIT2024'!D$4</f>
        <v>2024</v>
      </c>
      <c r="D44" s="18" t="s">
        <v>1</v>
      </c>
      <c r="E44" s="11">
        <f>'LIT2024'!E46</f>
        <v>0</v>
      </c>
      <c r="F44" s="11" t="str">
        <f>IF('LIT2024'!F46="Nederlands","NL",IF('LIT2024'!F46="Frans","FR",IF('LIT2024'!F46="Engels","EN",IF('LIT2024'!F46="Andere taal","A",""))))</f>
        <v/>
      </c>
      <c r="G44" s="11" t="str">
        <f>IF('LIT2024'!G46="Oorspronkelijke versie","OORS",IF('LIT2024'!G46="Vertaling","VERT",IF('LIT2024'!G46="Bewerking","BEW","")))</f>
        <v/>
      </c>
      <c r="H44" s="11" t="str">
        <f>IF('LIT2024'!H46="Oorspronkelijke auteur","OORS",IF('LIT2024'!H46="Vertaler","VERT",IF('LIT2024'!H46="Bewerker","BEW","")))</f>
        <v/>
      </c>
      <c r="I44" s="11" t="str">
        <f>IF('LIT2024'!I46="Vertaler","VERT",IF('LIT2024'!I46="Bewerker","BEW",""))</f>
        <v/>
      </c>
      <c r="J44" s="15">
        <f>'LIT2024'!J46</f>
        <v>0</v>
      </c>
      <c r="K44" s="15">
        <f>'LIT2024'!K46</f>
        <v>0</v>
      </c>
      <c r="L44" s="15">
        <f>'LIT2024'!L46</f>
        <v>0</v>
      </c>
      <c r="M44" s="11">
        <f>'LIT2024'!M46</f>
        <v>0</v>
      </c>
      <c r="N44" s="15">
        <f>'LIT2024'!N46</f>
        <v>0</v>
      </c>
      <c r="O44" s="11">
        <f>'LIT2024'!O46</f>
        <v>0</v>
      </c>
      <c r="P44" s="16">
        <f>'LIT2024'!P46</f>
        <v>0</v>
      </c>
      <c r="Q44" s="16"/>
      <c r="R44" s="15">
        <f>'LIT2024'!Q46</f>
        <v>0</v>
      </c>
      <c r="S44" s="15">
        <f>'LIT2024'!R46</f>
        <v>0</v>
      </c>
      <c r="T44" s="11" t="str">
        <f>'LIT2024'!$A$6</f>
        <v>Tik hier uw naam</v>
      </c>
      <c r="U44" s="11" t="str">
        <f>'LIT2024'!$A$10</f>
        <v>Tik hier uw naam</v>
      </c>
      <c r="V44" s="11" t="str">
        <f>'LIT2024'!$A$12</f>
        <v>Tik hier uw nummer</v>
      </c>
    </row>
    <row r="45" spans="1:22" x14ac:dyDescent="0.25">
      <c r="A45" s="11" t="str">
        <f>'LIT2024'!$A$3</f>
        <v>DIGITAAL</v>
      </c>
      <c r="B45" s="11" t="str">
        <f>'LIT2024'!$A$8</f>
        <v>Tik hier uw nummer</v>
      </c>
      <c r="C45" s="17">
        <f>'LIT2024'!D$4</f>
        <v>2024</v>
      </c>
      <c r="D45" s="18" t="s">
        <v>1</v>
      </c>
      <c r="E45" s="11">
        <f>'LIT2024'!E47</f>
        <v>0</v>
      </c>
      <c r="F45" s="11" t="str">
        <f>IF('LIT2024'!F47="Nederlands","NL",IF('LIT2024'!F47="Frans","FR",IF('LIT2024'!F47="Engels","EN",IF('LIT2024'!F47="Andere taal","A",""))))</f>
        <v/>
      </c>
      <c r="G45" s="11" t="str">
        <f>IF('LIT2024'!G47="Oorspronkelijke versie","OORS",IF('LIT2024'!G47="Vertaling","VERT",IF('LIT2024'!G47="Bewerking","BEW","")))</f>
        <v/>
      </c>
      <c r="H45" s="11" t="str">
        <f>IF('LIT2024'!H47="Oorspronkelijke auteur","OORS",IF('LIT2024'!H47="Vertaler","VERT",IF('LIT2024'!H47="Bewerker","BEW","")))</f>
        <v/>
      </c>
      <c r="I45" s="11" t="str">
        <f>IF('LIT2024'!I47="Vertaler","VERT",IF('LIT2024'!I47="Bewerker","BEW",""))</f>
        <v/>
      </c>
      <c r="J45" s="15">
        <f>'LIT2024'!J47</f>
        <v>0</v>
      </c>
      <c r="K45" s="15">
        <f>'LIT2024'!K47</f>
        <v>0</v>
      </c>
      <c r="L45" s="15">
        <f>'LIT2024'!L47</f>
        <v>0</v>
      </c>
      <c r="M45" s="11">
        <f>'LIT2024'!M47</f>
        <v>0</v>
      </c>
      <c r="N45" s="15">
        <f>'LIT2024'!N47</f>
        <v>0</v>
      </c>
      <c r="O45" s="11">
        <f>'LIT2024'!O47</f>
        <v>0</v>
      </c>
      <c r="P45" s="16">
        <f>'LIT2024'!P47</f>
        <v>0</v>
      </c>
      <c r="Q45" s="16"/>
      <c r="R45" s="15">
        <f>'LIT2024'!Q47</f>
        <v>0</v>
      </c>
      <c r="S45" s="15">
        <f>'LIT2024'!R47</f>
        <v>0</v>
      </c>
      <c r="T45" s="11" t="str">
        <f>'LIT2024'!$A$6</f>
        <v>Tik hier uw naam</v>
      </c>
      <c r="U45" s="11" t="str">
        <f>'LIT2024'!$A$10</f>
        <v>Tik hier uw naam</v>
      </c>
      <c r="V45" s="11" t="str">
        <f>'LIT2024'!$A$12</f>
        <v>Tik hier uw nummer</v>
      </c>
    </row>
    <row r="46" spans="1:22" x14ac:dyDescent="0.25">
      <c r="A46" s="11" t="str">
        <f>'LIT2024'!$A$3</f>
        <v>DIGITAAL</v>
      </c>
      <c r="B46" s="11" t="str">
        <f>'LIT2024'!$A$8</f>
        <v>Tik hier uw nummer</v>
      </c>
      <c r="C46" s="17">
        <f>'LIT2024'!D$4</f>
        <v>2024</v>
      </c>
      <c r="D46" s="18" t="s">
        <v>1</v>
      </c>
      <c r="E46" s="11">
        <f>'LIT2024'!E48</f>
        <v>0</v>
      </c>
      <c r="F46" s="11" t="str">
        <f>IF('LIT2024'!F48="Nederlands","NL",IF('LIT2024'!F48="Frans","FR",IF('LIT2024'!F48="Engels","EN",IF('LIT2024'!F48="Andere taal","A",""))))</f>
        <v/>
      </c>
      <c r="G46" s="11" t="str">
        <f>IF('LIT2024'!G48="Oorspronkelijke versie","OORS",IF('LIT2024'!G48="Vertaling","VERT",IF('LIT2024'!G48="Bewerking","BEW","")))</f>
        <v/>
      </c>
      <c r="H46" s="11" t="str">
        <f>IF('LIT2024'!H48="Oorspronkelijke auteur","OORS",IF('LIT2024'!H48="Vertaler","VERT",IF('LIT2024'!H48="Bewerker","BEW","")))</f>
        <v/>
      </c>
      <c r="I46" s="11" t="str">
        <f>IF('LIT2024'!I48="Vertaler","VERT",IF('LIT2024'!I48="Bewerker","BEW",""))</f>
        <v/>
      </c>
      <c r="J46" s="15">
        <f>'LIT2024'!J48</f>
        <v>0</v>
      </c>
      <c r="K46" s="15">
        <f>'LIT2024'!K48</f>
        <v>0</v>
      </c>
      <c r="L46" s="15">
        <f>'LIT2024'!L48</f>
        <v>0</v>
      </c>
      <c r="M46" s="11">
        <f>'LIT2024'!M48</f>
        <v>0</v>
      </c>
      <c r="N46" s="15">
        <f>'LIT2024'!N48</f>
        <v>0</v>
      </c>
      <c r="O46" s="11">
        <f>'LIT2024'!O48</f>
        <v>0</v>
      </c>
      <c r="P46" s="16">
        <f>'LIT2024'!P48</f>
        <v>0</v>
      </c>
      <c r="Q46" s="16"/>
      <c r="R46" s="15">
        <f>'LIT2024'!Q48</f>
        <v>0</v>
      </c>
      <c r="S46" s="15">
        <f>'LIT2024'!R48</f>
        <v>0</v>
      </c>
      <c r="T46" s="11" t="str">
        <f>'LIT2024'!$A$6</f>
        <v>Tik hier uw naam</v>
      </c>
      <c r="U46" s="11" t="str">
        <f>'LIT2024'!$A$10</f>
        <v>Tik hier uw naam</v>
      </c>
      <c r="V46" s="11" t="str">
        <f>'LIT2024'!$A$12</f>
        <v>Tik hier uw nummer</v>
      </c>
    </row>
    <row r="47" spans="1:22" x14ac:dyDescent="0.25">
      <c r="A47" s="11" t="str">
        <f>'LIT2024'!$A$3</f>
        <v>DIGITAAL</v>
      </c>
      <c r="B47" s="11" t="str">
        <f>'LIT2024'!$A$8</f>
        <v>Tik hier uw nummer</v>
      </c>
      <c r="C47" s="17">
        <f>'LIT2024'!D$4</f>
        <v>2024</v>
      </c>
      <c r="D47" s="18" t="s">
        <v>1</v>
      </c>
      <c r="E47" s="11">
        <f>'LIT2024'!E49</f>
        <v>0</v>
      </c>
      <c r="F47" s="11" t="str">
        <f>IF('LIT2024'!F49="Nederlands","NL",IF('LIT2024'!F49="Frans","FR",IF('LIT2024'!F49="Engels","EN",IF('LIT2024'!F49="Andere taal","A",""))))</f>
        <v/>
      </c>
      <c r="G47" s="11" t="str">
        <f>IF('LIT2024'!G49="Oorspronkelijke versie","OORS",IF('LIT2024'!G49="Vertaling","VERT",IF('LIT2024'!G49="Bewerking","BEW","")))</f>
        <v/>
      </c>
      <c r="H47" s="11" t="str">
        <f>IF('LIT2024'!H49="Oorspronkelijke auteur","OORS",IF('LIT2024'!H49="Vertaler","VERT",IF('LIT2024'!H49="Bewerker","BEW","")))</f>
        <v/>
      </c>
      <c r="I47" s="11" t="str">
        <f>IF('LIT2024'!I49="Vertaler","VERT",IF('LIT2024'!I49="Bewerker","BEW",""))</f>
        <v/>
      </c>
      <c r="J47" s="15">
        <f>'LIT2024'!J49</f>
        <v>0</v>
      </c>
      <c r="K47" s="15">
        <f>'LIT2024'!K49</f>
        <v>0</v>
      </c>
      <c r="L47" s="15">
        <f>'LIT2024'!L49</f>
        <v>0</v>
      </c>
      <c r="M47" s="11">
        <f>'LIT2024'!M49</f>
        <v>0</v>
      </c>
      <c r="N47" s="15">
        <f>'LIT2024'!N49</f>
        <v>0</v>
      </c>
      <c r="O47" s="11">
        <f>'LIT2024'!O49</f>
        <v>0</v>
      </c>
      <c r="P47" s="16">
        <f>'LIT2024'!P49</f>
        <v>0</v>
      </c>
      <c r="Q47" s="16"/>
      <c r="R47" s="15">
        <f>'LIT2024'!Q49</f>
        <v>0</v>
      </c>
      <c r="S47" s="15">
        <f>'LIT2024'!R49</f>
        <v>0</v>
      </c>
      <c r="T47" s="11" t="str">
        <f>'LIT2024'!$A$6</f>
        <v>Tik hier uw naam</v>
      </c>
      <c r="U47" s="11" t="str">
        <f>'LIT2024'!$A$10</f>
        <v>Tik hier uw naam</v>
      </c>
      <c r="V47" s="11" t="str">
        <f>'LIT2024'!$A$12</f>
        <v>Tik hier uw nummer</v>
      </c>
    </row>
    <row r="48" spans="1:22" x14ac:dyDescent="0.25">
      <c r="A48" s="11" t="str">
        <f>'LIT2024'!$A$3</f>
        <v>DIGITAAL</v>
      </c>
      <c r="B48" s="11" t="str">
        <f>'LIT2024'!$A$8</f>
        <v>Tik hier uw nummer</v>
      </c>
      <c r="C48" s="17">
        <f>'LIT2024'!D$4</f>
        <v>2024</v>
      </c>
      <c r="D48" s="18" t="s">
        <v>1</v>
      </c>
      <c r="E48" s="11">
        <f>'LIT2024'!E50</f>
        <v>0</v>
      </c>
      <c r="F48" s="11" t="str">
        <f>IF('LIT2024'!F50="Nederlands","NL",IF('LIT2024'!F50="Frans","FR",IF('LIT2024'!F50="Engels","EN",IF('LIT2024'!F50="Andere taal","A",""))))</f>
        <v/>
      </c>
      <c r="G48" s="11" t="str">
        <f>IF('LIT2024'!G50="Oorspronkelijke versie","OORS",IF('LIT2024'!G50="Vertaling","VERT",IF('LIT2024'!G50="Bewerking","BEW","")))</f>
        <v/>
      </c>
      <c r="H48" s="11" t="str">
        <f>IF('LIT2024'!H50="Oorspronkelijke auteur","OORS",IF('LIT2024'!H50="Vertaler","VERT",IF('LIT2024'!H50="Bewerker","BEW","")))</f>
        <v/>
      </c>
      <c r="I48" s="11" t="str">
        <f>IF('LIT2024'!I50="Vertaler","VERT",IF('LIT2024'!I50="Bewerker","BEW",""))</f>
        <v/>
      </c>
      <c r="J48" s="15">
        <f>'LIT2024'!J50</f>
        <v>0</v>
      </c>
      <c r="K48" s="15">
        <f>'LIT2024'!K50</f>
        <v>0</v>
      </c>
      <c r="L48" s="15">
        <f>'LIT2024'!L50</f>
        <v>0</v>
      </c>
      <c r="M48" s="11">
        <f>'LIT2024'!M50</f>
        <v>0</v>
      </c>
      <c r="N48" s="15">
        <f>'LIT2024'!N50</f>
        <v>0</v>
      </c>
      <c r="O48" s="11">
        <f>'LIT2024'!O50</f>
        <v>0</v>
      </c>
      <c r="P48" s="16">
        <f>'LIT2024'!P50</f>
        <v>0</v>
      </c>
      <c r="Q48" s="16"/>
      <c r="R48" s="15">
        <f>'LIT2024'!Q50</f>
        <v>0</v>
      </c>
      <c r="S48" s="15">
        <f>'LIT2024'!R50</f>
        <v>0</v>
      </c>
      <c r="T48" s="11" t="str">
        <f>'LIT2024'!$A$6</f>
        <v>Tik hier uw naam</v>
      </c>
      <c r="U48" s="11" t="str">
        <f>'LIT2024'!$A$10</f>
        <v>Tik hier uw naam</v>
      </c>
      <c r="V48" s="11" t="str">
        <f>'LIT2024'!$A$12</f>
        <v>Tik hier uw nummer</v>
      </c>
    </row>
    <row r="49" spans="1:22" x14ac:dyDescent="0.25">
      <c r="A49" s="11" t="str">
        <f>'LIT2024'!$A$3</f>
        <v>DIGITAAL</v>
      </c>
      <c r="B49" s="11" t="str">
        <f>'LIT2024'!$A$8</f>
        <v>Tik hier uw nummer</v>
      </c>
      <c r="C49" s="17">
        <f>'LIT2024'!D$4</f>
        <v>2024</v>
      </c>
      <c r="D49" s="18" t="s">
        <v>1</v>
      </c>
      <c r="E49" s="11">
        <f>'LIT2024'!E51</f>
        <v>0</v>
      </c>
      <c r="F49" s="11" t="str">
        <f>IF('LIT2024'!F51="Nederlands","NL",IF('LIT2024'!F51="Frans","FR",IF('LIT2024'!F51="Engels","EN",IF('LIT2024'!F51="Andere taal","A",""))))</f>
        <v/>
      </c>
      <c r="G49" s="11" t="str">
        <f>IF('LIT2024'!G51="Oorspronkelijke versie","OORS",IF('LIT2024'!G51="Vertaling","VERT",IF('LIT2024'!G51="Bewerking","BEW","")))</f>
        <v/>
      </c>
      <c r="H49" s="11" t="str">
        <f>IF('LIT2024'!H51="Oorspronkelijke auteur","OORS",IF('LIT2024'!H51="Vertaler","VERT",IF('LIT2024'!H51="Bewerker","BEW","")))</f>
        <v/>
      </c>
      <c r="I49" s="11" t="str">
        <f>IF('LIT2024'!I51="Vertaler","VERT",IF('LIT2024'!I51="Bewerker","BEW",""))</f>
        <v/>
      </c>
      <c r="J49" s="15">
        <f>'LIT2024'!J51</f>
        <v>0</v>
      </c>
      <c r="K49" s="15">
        <f>'LIT2024'!K51</f>
        <v>0</v>
      </c>
      <c r="L49" s="15">
        <f>'LIT2024'!L51</f>
        <v>0</v>
      </c>
      <c r="M49" s="11">
        <f>'LIT2024'!M51</f>
        <v>0</v>
      </c>
      <c r="N49" s="15">
        <f>'LIT2024'!N51</f>
        <v>0</v>
      </c>
      <c r="O49" s="11">
        <f>'LIT2024'!O51</f>
        <v>0</v>
      </c>
      <c r="P49" s="16">
        <f>'LIT2024'!P51</f>
        <v>0</v>
      </c>
      <c r="Q49" s="16"/>
      <c r="R49" s="15">
        <f>'LIT2024'!Q51</f>
        <v>0</v>
      </c>
      <c r="S49" s="15">
        <f>'LIT2024'!R51</f>
        <v>0</v>
      </c>
      <c r="T49" s="11" t="str">
        <f>'LIT2024'!$A$6</f>
        <v>Tik hier uw naam</v>
      </c>
      <c r="U49" s="11" t="str">
        <f>'LIT2024'!$A$10</f>
        <v>Tik hier uw naam</v>
      </c>
      <c r="V49" s="11" t="str">
        <f>'LIT2024'!$A$12</f>
        <v>Tik hier uw nummer</v>
      </c>
    </row>
    <row r="50" spans="1:22" x14ac:dyDescent="0.25">
      <c r="A50" s="11" t="str">
        <f>'LIT2024'!$A$3</f>
        <v>DIGITAAL</v>
      </c>
      <c r="B50" s="11" t="str">
        <f>'LIT2024'!$A$8</f>
        <v>Tik hier uw nummer</v>
      </c>
      <c r="C50" s="17">
        <f>'LIT2024'!D$4</f>
        <v>2024</v>
      </c>
      <c r="D50" s="18" t="s">
        <v>1</v>
      </c>
      <c r="E50" s="11">
        <f>'LIT2024'!E52</f>
        <v>0</v>
      </c>
      <c r="F50" s="11" t="str">
        <f>IF('LIT2024'!F52="Nederlands","NL",IF('LIT2024'!F52="Frans","FR",IF('LIT2024'!F52="Engels","EN",IF('LIT2024'!F52="Andere taal","A",""))))</f>
        <v/>
      </c>
      <c r="G50" s="11" t="str">
        <f>IF('LIT2024'!G52="Oorspronkelijke versie","OORS",IF('LIT2024'!G52="Vertaling","VERT",IF('LIT2024'!G52="Bewerking","BEW","")))</f>
        <v/>
      </c>
      <c r="H50" s="11" t="str">
        <f>IF('LIT2024'!H52="Oorspronkelijke auteur","OORS",IF('LIT2024'!H52="Vertaler","VERT",IF('LIT2024'!H52="Bewerker","BEW","")))</f>
        <v/>
      </c>
      <c r="I50" s="11" t="str">
        <f>IF('LIT2024'!I52="Vertaler","VERT",IF('LIT2024'!I52="Bewerker","BEW",""))</f>
        <v/>
      </c>
      <c r="J50" s="15">
        <f>'LIT2024'!J52</f>
        <v>0</v>
      </c>
      <c r="K50" s="15">
        <f>'LIT2024'!K52</f>
        <v>0</v>
      </c>
      <c r="L50" s="15">
        <f>'LIT2024'!L52</f>
        <v>0</v>
      </c>
      <c r="M50" s="11">
        <f>'LIT2024'!M52</f>
        <v>0</v>
      </c>
      <c r="N50" s="15">
        <f>'LIT2024'!N52</f>
        <v>0</v>
      </c>
      <c r="O50" s="11">
        <f>'LIT2024'!O52</f>
        <v>0</v>
      </c>
      <c r="P50" s="16">
        <f>'LIT2024'!P52</f>
        <v>0</v>
      </c>
      <c r="Q50" s="16"/>
      <c r="R50" s="15">
        <f>'LIT2024'!Q52</f>
        <v>0</v>
      </c>
      <c r="S50" s="15">
        <f>'LIT2024'!R52</f>
        <v>0</v>
      </c>
      <c r="T50" s="11" t="str">
        <f>'LIT2024'!$A$6</f>
        <v>Tik hier uw naam</v>
      </c>
      <c r="U50" s="11" t="str">
        <f>'LIT2024'!$A$10</f>
        <v>Tik hier uw naam</v>
      </c>
      <c r="V50" s="11" t="str">
        <f>'LIT2024'!$A$12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2025-01-13T06:58:27Z</dcterms:modified>
</cp:coreProperties>
</file>