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DIGITAL\"/>
    </mc:Choice>
  </mc:AlternateContent>
  <xr:revisionPtr revIDLastSave="0" documentId="13_ncr:1_{FFA973FF-00C7-4E38-97E0-D6E9074F0969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AUT2023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K3" i="2"/>
  <c r="L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L2" i="2"/>
  <c r="K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F2" i="2" l="1"/>
</calcChain>
</file>

<file path=xl/sharedStrings.xml><?xml version="1.0" encoding="utf-8"?>
<sst xmlns="http://schemas.openxmlformats.org/spreadsheetml/2006/main" count="134" uniqueCount="37">
  <si>
    <t>GENRE</t>
  </si>
  <si>
    <t>CATEGORIE</t>
  </si>
  <si>
    <t>TITRE de la publication</t>
  </si>
  <si>
    <t>AUT</t>
  </si>
  <si>
    <t>ZONE D'IDENTIFICATION</t>
  </si>
  <si>
    <r>
      <t xml:space="preserve">ANNEE 
</t>
    </r>
    <r>
      <rPr>
        <b/>
        <sz val="10"/>
        <rFont val="Arial"/>
        <family val="2"/>
      </rPr>
      <t>de publication</t>
    </r>
  </si>
  <si>
    <r>
      <t xml:space="preserve">LANGUE </t>
    </r>
    <r>
      <rPr>
        <b/>
        <sz val="10"/>
        <rFont val="Arial"/>
        <family val="2"/>
      </rPr>
      <t>de la publication</t>
    </r>
  </si>
  <si>
    <t>Français</t>
  </si>
  <si>
    <t>Néerlandais</t>
  </si>
  <si>
    <t>Anglais</t>
  </si>
  <si>
    <t>Autre Langue</t>
  </si>
  <si>
    <t>NOM de l'éditeur</t>
  </si>
  <si>
    <t>ANDE</t>
  </si>
  <si>
    <t>TITEL</t>
  </si>
  <si>
    <t>DIGITAAL
PAPIER</t>
  </si>
  <si>
    <t>SABAMNR</t>
  </si>
  <si>
    <t>JAAR</t>
  </si>
  <si>
    <t xml:space="preserve">TAAL
</t>
  </si>
  <si>
    <t>GENRE BOEK</t>
  </si>
  <si>
    <t>VOC INST</t>
  </si>
  <si>
    <t>DRAGER ANDERE</t>
  </si>
  <si>
    <t>NAAM</t>
  </si>
  <si>
    <t xml:space="preserve">AANTAL BLZ
</t>
  </si>
  <si>
    <t xml:space="preserve">AANTAL KARAKTERS
</t>
  </si>
  <si>
    <t>DIGITAAL</t>
  </si>
  <si>
    <t>NUMERO SABAM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</si>
  <si>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</si>
  <si>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</si>
  <si>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</si>
  <si>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</si>
  <si>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</si>
  <si>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</si>
  <si>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</si>
  <si>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r>
      <t xml:space="preserve">Nombre de PAGES
</t>
    </r>
    <r>
      <rPr>
        <b/>
        <sz val="14"/>
        <color rgb="FF0000FF"/>
        <rFont val="Arial"/>
        <family val="2"/>
      </rPr>
      <t>ou</t>
    </r>
    <r>
      <rPr>
        <b/>
        <sz val="10"/>
        <color rgb="FF0000FF"/>
        <rFont val="Arial"/>
        <family val="2"/>
      </rPr>
      <t xml:space="preserve">
Nombre de CARACTERES
de cette publication</t>
    </r>
  </si>
  <si>
    <t>PAGES</t>
  </si>
  <si>
    <t>CARACTERES</t>
  </si>
  <si>
    <t>DRAGER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</si>
</sst>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2"/>
      <color theme="0"/>
      <name val="Arial"/>
      <family val="2"/>
    </font>
    <font>
      <b/>
      <sz val="10"/>
      <color indexed="17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medium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3" fontId="0" fillId="0" borderId="2" xfId="0" applyNumberForma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/>
    <xf numFmtId="0" fontId="4" fillId="0" borderId="5" xfId="1" applyFill="1" applyBorder="1" applyAlignment="1" applyProtection="1"/>
    <xf numFmtId="0" fontId="7" fillId="0" borderId="7" xfId="0" applyFont="1" applyBorder="1" applyAlignment="1">
      <alignment horizontal="center" wrapText="1"/>
    </xf>
    <xf numFmtId="0" fontId="1" fillId="0" borderId="0" xfId="0" applyFont="1"/>
    <xf numFmtId="164" fontId="0" fillId="0" borderId="0" xfId="0" applyNumberFormat="1"/>
    <xf numFmtId="0" fontId="3" fillId="6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3" fontId="0" fillId="0" borderId="14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3" fontId="13" fillId="9" borderId="9" xfId="0" applyNumberFormat="1" applyFont="1" applyFill="1" applyBorder="1" applyAlignment="1" applyProtection="1">
      <alignment horizontal="center" vertical="center"/>
      <protection locked="0"/>
    </xf>
    <xf numFmtId="3" fontId="13" fillId="9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8" fillId="5" borderId="19" xfId="0" applyFont="1" applyFill="1" applyBorder="1" applyAlignment="1">
      <alignment horizontal="center"/>
    </xf>
    <xf numFmtId="164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0" fillId="0" borderId="22" xfId="0" applyBorder="1"/>
    <xf numFmtId="0" fontId="4" fillId="0" borderId="22" xfId="1" applyFill="1" applyBorder="1" applyAlignment="1" applyProtection="1"/>
    <xf numFmtId="0" fontId="0" fillId="0" borderId="23" xfId="0" applyBorder="1"/>
    <xf numFmtId="3" fontId="0" fillId="0" borderId="0" xfId="0" applyNumberFormat="1"/>
    <xf numFmtId="0" fontId="15" fillId="0" borderId="0" xfId="0" applyFont="1"/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1704976</xdr:colOff>
      <xdr:row>0</xdr:row>
      <xdr:rowOff>95250</xdr:rowOff>
    </xdr:from>
    <xdr:to>
      <xdr:col>9</xdr:col>
      <xdr:colOff>0</xdr:colOff>
      <xdr:row>0</xdr:row>
      <xdr:rowOff>476250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704976" y="95250"/>
          <a:ext cx="9667876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</a:t>
          </a: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Bulletin de déclaration REPRONET </a:t>
          </a:r>
          <a:r>
            <a:rPr lang="nl-BE" sz="1600" b="1" i="1" baseline="0">
              <a:latin typeface="Arial" pitchFamily="34" charset="0"/>
              <a:ea typeface="+mn-ea"/>
              <a:cs typeface="Arial" pitchFamily="34" charset="0"/>
            </a:rPr>
            <a:t>(renvoi par courrier électronique)</a:t>
          </a:r>
          <a:endParaRPr lang="fr-BE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2400299</xdr:colOff>
      <xdr:row>0</xdr:row>
      <xdr:rowOff>514350</xdr:rowOff>
    </xdr:from>
    <xdr:to>
      <xdr:col>9</xdr:col>
      <xdr:colOff>0</xdr:colOff>
      <xdr:row>0</xdr:row>
      <xdr:rowOff>895350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0299" y="514350"/>
          <a:ext cx="11915775" cy="3810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D'AUTRES TEXTES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95250</xdr:colOff>
      <xdr:row>1</xdr:row>
      <xdr:rowOff>114300</xdr:rowOff>
    </xdr:from>
    <xdr:to>
      <xdr:col>0</xdr:col>
      <xdr:colOff>2343150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5250" y="11811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24" name="Text Box 1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25" name="Text Box 12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26" name="Text Box 1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29" name="Text Box 1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30" name="Text Box 1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31" name="Text Box 1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400050</xdr:rowOff>
    </xdr:from>
    <xdr:to>
      <xdr:col>0</xdr:col>
      <xdr:colOff>1543050</xdr:colOff>
      <xdr:row>0</xdr:row>
      <xdr:rowOff>742950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138112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showGridLines="0" tabSelected="1" workbookViewId="0">
      <selection activeCell="E4" sqref="E4"/>
    </sheetView>
  </sheetViews>
  <sheetFormatPr defaultRowHeight="13.2" x14ac:dyDescent="0.25"/>
  <cols>
    <col min="1" max="1" width="36" customWidth="1"/>
    <col min="2" max="2" width="4.5546875" customWidth="1"/>
    <col min="3" max="3" width="6" customWidth="1"/>
    <col min="4" max="4" width="6.33203125" customWidth="1"/>
    <col min="5" max="5" width="63.5546875" customWidth="1"/>
    <col min="6" max="6" width="13.88671875" customWidth="1"/>
    <col min="7" max="7" width="30.88671875" customWidth="1"/>
    <col min="8" max="9" width="20.109375" customWidth="1"/>
  </cols>
  <sheetData>
    <row r="1" spans="1:11" ht="84" customHeight="1" x14ac:dyDescent="0.25"/>
    <row r="2" spans="1:11" ht="74.25" customHeight="1" x14ac:dyDescent="0.3">
      <c r="A2" s="8"/>
      <c r="B2" s="29"/>
      <c r="C2" s="36" t="s">
        <v>0</v>
      </c>
      <c r="D2" s="44" t="s">
        <v>5</v>
      </c>
      <c r="E2" s="42" t="s">
        <v>2</v>
      </c>
      <c r="F2" s="42" t="s">
        <v>6</v>
      </c>
      <c r="G2" s="40" t="s">
        <v>26</v>
      </c>
      <c r="H2" s="38" t="s">
        <v>33</v>
      </c>
      <c r="I2" s="39"/>
      <c r="J2" s="2"/>
      <c r="K2" s="2"/>
    </row>
    <row r="3" spans="1:11" ht="17.100000000000001" customHeight="1" thickBot="1" x14ac:dyDescent="0.35">
      <c r="A3" s="16" t="s">
        <v>24</v>
      </c>
      <c r="B3" s="30"/>
      <c r="C3" s="37"/>
      <c r="D3" s="45"/>
      <c r="E3" s="43"/>
      <c r="F3" s="43"/>
      <c r="G3" s="41"/>
      <c r="H3" s="19" t="s">
        <v>34</v>
      </c>
      <c r="I3" s="20" t="s">
        <v>35</v>
      </c>
    </row>
    <row r="4" spans="1:11" ht="17.100000000000001" customHeight="1" thickBot="1" x14ac:dyDescent="0.35">
      <c r="A4" s="23" t="s">
        <v>4</v>
      </c>
      <c r="B4" s="30"/>
      <c r="C4" s="28" t="s">
        <v>3</v>
      </c>
      <c r="D4" s="3">
        <v>2023</v>
      </c>
      <c r="E4" s="4"/>
      <c r="F4" s="4"/>
      <c r="G4" s="17"/>
      <c r="I4" s="1"/>
    </row>
    <row r="5" spans="1:11" ht="17.100000000000001" customHeight="1" thickTop="1" x14ac:dyDescent="0.3">
      <c r="A5" s="24" t="s">
        <v>11</v>
      </c>
      <c r="B5" s="30"/>
      <c r="C5" s="28" t="s">
        <v>3</v>
      </c>
      <c r="D5" s="3">
        <v>2023</v>
      </c>
      <c r="E5" s="4"/>
      <c r="F5" s="4"/>
      <c r="G5" s="17"/>
      <c r="H5" s="1"/>
      <c r="I5" s="1"/>
    </row>
    <row r="6" spans="1:11" ht="17.100000000000001" customHeight="1" x14ac:dyDescent="0.3">
      <c r="A6" s="25"/>
      <c r="B6" s="30"/>
      <c r="C6" s="28" t="s">
        <v>3</v>
      </c>
      <c r="D6" s="3">
        <v>2023</v>
      </c>
      <c r="E6" s="4"/>
      <c r="F6" s="4"/>
      <c r="G6" s="17"/>
      <c r="H6" s="4"/>
      <c r="I6" s="1"/>
    </row>
    <row r="7" spans="1:11" ht="17.100000000000001" customHeight="1" x14ac:dyDescent="0.3">
      <c r="A7" s="26" t="s">
        <v>25</v>
      </c>
      <c r="B7" s="30"/>
      <c r="C7" s="28" t="s">
        <v>3</v>
      </c>
      <c r="D7" s="3">
        <v>2023</v>
      </c>
      <c r="E7" s="4"/>
      <c r="F7" s="4"/>
      <c r="G7" s="17"/>
      <c r="H7" s="4"/>
      <c r="I7" s="1"/>
    </row>
    <row r="8" spans="1:11" ht="17.100000000000001" customHeight="1" x14ac:dyDescent="0.3">
      <c r="A8" s="27"/>
      <c r="B8" s="30"/>
      <c r="C8" s="28" t="s">
        <v>3</v>
      </c>
      <c r="D8" s="3">
        <v>2023</v>
      </c>
      <c r="E8" s="4"/>
      <c r="F8" s="4"/>
      <c r="G8" s="17"/>
      <c r="H8" s="4"/>
      <c r="I8" s="1"/>
    </row>
    <row r="9" spans="1:11" ht="17.100000000000001" customHeight="1" x14ac:dyDescent="0.3">
      <c r="A9" s="6"/>
      <c r="B9" s="30"/>
      <c r="C9" s="28" t="s">
        <v>3</v>
      </c>
      <c r="D9" s="3">
        <v>2023</v>
      </c>
      <c r="E9" s="4"/>
      <c r="F9" s="4"/>
      <c r="G9" s="17"/>
      <c r="H9" s="4"/>
      <c r="I9" s="1"/>
    </row>
    <row r="10" spans="1:11" ht="17.100000000000001" customHeight="1" x14ac:dyDescent="0.3">
      <c r="A10" s="6"/>
      <c r="B10" s="30"/>
      <c r="C10" s="28" t="s">
        <v>3</v>
      </c>
      <c r="D10" s="3">
        <v>2023</v>
      </c>
      <c r="E10" s="4"/>
      <c r="F10" s="4"/>
      <c r="G10" s="17"/>
      <c r="H10" s="4"/>
      <c r="I10" s="1"/>
    </row>
    <row r="11" spans="1:11" ht="17.100000000000001" customHeight="1" x14ac:dyDescent="0.3">
      <c r="A11" s="6"/>
      <c r="B11" s="30"/>
      <c r="C11" s="28" t="s">
        <v>3</v>
      </c>
      <c r="D11" s="3">
        <v>2023</v>
      </c>
      <c r="E11" s="4"/>
      <c r="F11" s="4"/>
      <c r="G11" s="17"/>
      <c r="H11" s="4"/>
      <c r="I11" s="1"/>
    </row>
    <row r="12" spans="1:11" ht="17.100000000000001" customHeight="1" x14ac:dyDescent="0.3">
      <c r="A12" s="6"/>
      <c r="B12" s="30"/>
      <c r="C12" s="28" t="s">
        <v>3</v>
      </c>
      <c r="D12" s="3">
        <v>2023</v>
      </c>
      <c r="E12" s="4"/>
      <c r="F12" s="4"/>
      <c r="G12" s="17"/>
      <c r="H12" s="4"/>
      <c r="I12" s="1"/>
    </row>
    <row r="13" spans="1:11" ht="17.100000000000001" customHeight="1" x14ac:dyDescent="0.3">
      <c r="A13" s="6"/>
      <c r="B13" s="30"/>
      <c r="C13" s="28" t="s">
        <v>3</v>
      </c>
      <c r="D13" s="3">
        <v>2023</v>
      </c>
      <c r="E13" s="4"/>
      <c r="F13" s="4"/>
      <c r="G13" s="17"/>
      <c r="H13" s="4"/>
      <c r="I13" s="1"/>
    </row>
    <row r="14" spans="1:11" ht="17.100000000000001" customHeight="1" x14ac:dyDescent="0.3">
      <c r="A14" s="6"/>
      <c r="B14" s="30"/>
      <c r="C14" s="28" t="s">
        <v>3</v>
      </c>
      <c r="D14" s="3">
        <v>2023</v>
      </c>
      <c r="E14" s="4"/>
      <c r="F14" s="4"/>
      <c r="G14" s="17"/>
      <c r="H14" s="4"/>
      <c r="I14" s="1"/>
    </row>
    <row r="15" spans="1:11" ht="17.100000000000001" customHeight="1" x14ac:dyDescent="0.25">
      <c r="A15" s="6"/>
      <c r="B15" s="31"/>
      <c r="C15" s="28" t="s">
        <v>3</v>
      </c>
      <c r="D15" s="3">
        <v>2023</v>
      </c>
      <c r="E15" s="4"/>
      <c r="F15" s="4"/>
      <c r="G15" s="17"/>
      <c r="H15" s="4"/>
      <c r="I15" s="1"/>
    </row>
    <row r="16" spans="1:11" ht="17.100000000000001" customHeight="1" x14ac:dyDescent="0.25">
      <c r="A16" s="6"/>
      <c r="B16" s="31"/>
      <c r="C16" s="28" t="s">
        <v>3</v>
      </c>
      <c r="D16" s="3">
        <v>2023</v>
      </c>
      <c r="E16" s="4"/>
      <c r="F16" s="4"/>
      <c r="G16" s="17"/>
      <c r="H16" s="4"/>
      <c r="I16" s="1"/>
    </row>
    <row r="17" spans="1:9" ht="17.100000000000001" customHeight="1" x14ac:dyDescent="0.25">
      <c r="A17" s="6"/>
      <c r="B17" s="31"/>
      <c r="C17" s="28" t="s">
        <v>3</v>
      </c>
      <c r="D17" s="3">
        <v>2023</v>
      </c>
      <c r="E17" s="4"/>
      <c r="F17" s="4"/>
      <c r="G17" s="17"/>
      <c r="H17" s="4"/>
      <c r="I17" s="1"/>
    </row>
    <row r="18" spans="1:9" ht="17.100000000000001" customHeight="1" x14ac:dyDescent="0.25">
      <c r="A18" s="6"/>
      <c r="B18" s="31"/>
      <c r="C18" s="28" t="s">
        <v>3</v>
      </c>
      <c r="D18" s="3">
        <v>2023</v>
      </c>
      <c r="E18" s="4"/>
      <c r="F18" s="4"/>
      <c r="G18" s="17"/>
      <c r="H18" s="4"/>
      <c r="I18" s="1"/>
    </row>
    <row r="19" spans="1:9" ht="17.100000000000001" customHeight="1" x14ac:dyDescent="0.25">
      <c r="A19" s="6"/>
      <c r="B19" s="31"/>
      <c r="C19" s="28" t="s">
        <v>3</v>
      </c>
      <c r="D19" s="3">
        <v>2023</v>
      </c>
      <c r="E19" s="4"/>
      <c r="F19" s="4"/>
      <c r="G19" s="17"/>
      <c r="H19" s="4"/>
      <c r="I19" s="1"/>
    </row>
    <row r="20" spans="1:9" ht="17.100000000000001" customHeight="1" x14ac:dyDescent="0.25">
      <c r="A20" s="6"/>
      <c r="B20" s="31"/>
      <c r="C20" s="28" t="s">
        <v>3</v>
      </c>
      <c r="D20" s="3">
        <v>2023</v>
      </c>
      <c r="E20" s="4"/>
      <c r="F20" s="4"/>
      <c r="G20" s="17"/>
      <c r="H20" s="4"/>
      <c r="I20" s="1"/>
    </row>
    <row r="21" spans="1:9" ht="17.100000000000001" customHeight="1" x14ac:dyDescent="0.25">
      <c r="A21" s="6"/>
      <c r="B21" s="31"/>
      <c r="C21" s="28" t="s">
        <v>3</v>
      </c>
      <c r="D21" s="3">
        <v>2023</v>
      </c>
      <c r="E21" s="4"/>
      <c r="F21" s="4"/>
      <c r="G21" s="17"/>
      <c r="H21" s="4"/>
      <c r="I21" s="1"/>
    </row>
    <row r="22" spans="1:9" ht="17.100000000000001" customHeight="1" x14ac:dyDescent="0.25">
      <c r="A22" s="6"/>
      <c r="B22" s="31"/>
      <c r="C22" s="28" t="s">
        <v>3</v>
      </c>
      <c r="D22" s="3">
        <v>2023</v>
      </c>
      <c r="E22" s="4"/>
      <c r="F22" s="4"/>
      <c r="G22" s="17"/>
      <c r="H22" s="4"/>
      <c r="I22" s="1"/>
    </row>
    <row r="23" spans="1:9" ht="17.100000000000001" customHeight="1" x14ac:dyDescent="0.25">
      <c r="A23" s="6"/>
      <c r="B23" s="31"/>
      <c r="C23" s="28" t="s">
        <v>3</v>
      </c>
      <c r="D23" s="3">
        <v>2023</v>
      </c>
      <c r="E23" s="4"/>
      <c r="F23" s="4"/>
      <c r="G23" s="17"/>
      <c r="H23" s="4"/>
      <c r="I23" s="1"/>
    </row>
    <row r="24" spans="1:9" ht="17.100000000000001" customHeight="1" x14ac:dyDescent="0.25">
      <c r="A24" s="6"/>
      <c r="B24" s="31"/>
      <c r="C24" s="28" t="s">
        <v>3</v>
      </c>
      <c r="D24" s="3">
        <v>2023</v>
      </c>
      <c r="E24" s="4"/>
      <c r="F24" s="4"/>
      <c r="G24" s="17"/>
      <c r="H24" s="4"/>
      <c r="I24" s="1"/>
    </row>
    <row r="25" spans="1:9" ht="17.100000000000001" customHeight="1" x14ac:dyDescent="0.25">
      <c r="A25" s="6"/>
      <c r="B25" s="31"/>
      <c r="C25" s="28" t="s">
        <v>3</v>
      </c>
      <c r="D25" s="3">
        <v>2023</v>
      </c>
      <c r="E25" s="4"/>
      <c r="F25" s="4"/>
      <c r="G25" s="17"/>
      <c r="H25" s="4"/>
      <c r="I25" s="1"/>
    </row>
    <row r="26" spans="1:9" ht="17.100000000000001" customHeight="1" x14ac:dyDescent="0.25">
      <c r="A26" s="6"/>
      <c r="B26" s="31"/>
      <c r="C26" s="28" t="s">
        <v>3</v>
      </c>
      <c r="D26" s="3">
        <v>2023</v>
      </c>
      <c r="E26" s="4"/>
      <c r="F26" s="4"/>
      <c r="G26" s="17"/>
      <c r="H26" s="4"/>
      <c r="I26" s="1"/>
    </row>
    <row r="27" spans="1:9" ht="17.100000000000001" customHeight="1" x14ac:dyDescent="0.25">
      <c r="A27" s="6"/>
      <c r="B27" s="31"/>
      <c r="C27" s="28" t="s">
        <v>3</v>
      </c>
      <c r="D27" s="3">
        <v>2023</v>
      </c>
      <c r="E27" s="4"/>
      <c r="F27" s="4"/>
      <c r="G27" s="17"/>
      <c r="H27" s="4"/>
      <c r="I27" s="1"/>
    </row>
    <row r="28" spans="1:9" ht="17.100000000000001" customHeight="1" x14ac:dyDescent="0.25">
      <c r="A28" s="6"/>
      <c r="B28" s="31"/>
      <c r="C28" s="28" t="s">
        <v>3</v>
      </c>
      <c r="D28" s="3">
        <v>2023</v>
      </c>
      <c r="E28" s="4"/>
      <c r="F28" s="4"/>
      <c r="G28" s="17"/>
      <c r="H28" s="4"/>
      <c r="I28" s="1"/>
    </row>
    <row r="29" spans="1:9" ht="17.100000000000001" customHeight="1" x14ac:dyDescent="0.25">
      <c r="A29" s="6"/>
      <c r="B29" s="31"/>
      <c r="C29" s="28" t="s">
        <v>3</v>
      </c>
      <c r="D29" s="3">
        <v>2023</v>
      </c>
      <c r="E29" s="4"/>
      <c r="F29" s="4"/>
      <c r="G29" s="17"/>
      <c r="H29" s="4"/>
      <c r="I29" s="1"/>
    </row>
    <row r="30" spans="1:9" ht="17.100000000000001" customHeight="1" x14ac:dyDescent="0.25">
      <c r="A30" s="7"/>
      <c r="B30" s="32"/>
      <c r="C30" s="28" t="s">
        <v>3</v>
      </c>
      <c r="D30" s="3">
        <v>2023</v>
      </c>
      <c r="E30" s="4"/>
      <c r="F30" s="4"/>
      <c r="G30" s="17"/>
      <c r="H30" s="4"/>
      <c r="I30" s="1"/>
    </row>
    <row r="31" spans="1:9" ht="17.100000000000001" customHeight="1" x14ac:dyDescent="0.25">
      <c r="A31" s="6"/>
      <c r="B31" s="31"/>
      <c r="C31" s="28" t="s">
        <v>3</v>
      </c>
      <c r="D31" s="3">
        <v>2023</v>
      </c>
      <c r="E31" s="4"/>
      <c r="F31" s="4"/>
      <c r="G31" s="17"/>
      <c r="H31" s="4"/>
      <c r="I31" s="1"/>
    </row>
    <row r="32" spans="1:9" ht="17.100000000000001" customHeight="1" x14ac:dyDescent="0.25">
      <c r="A32" s="6"/>
      <c r="B32" s="31"/>
      <c r="C32" s="28" t="s">
        <v>3</v>
      </c>
      <c r="D32" s="3">
        <v>2023</v>
      </c>
      <c r="E32" s="4"/>
      <c r="F32" s="4"/>
      <c r="G32" s="17"/>
      <c r="H32" s="4"/>
      <c r="I32" s="1"/>
    </row>
    <row r="33" spans="1:9" ht="17.100000000000001" customHeight="1" x14ac:dyDescent="0.25">
      <c r="A33" s="6"/>
      <c r="B33" s="31"/>
      <c r="C33" s="28" t="s">
        <v>3</v>
      </c>
      <c r="D33" s="3">
        <v>2023</v>
      </c>
      <c r="E33" s="4"/>
      <c r="F33" s="4"/>
      <c r="G33" s="17"/>
      <c r="H33" s="4"/>
      <c r="I33" s="1"/>
    </row>
    <row r="34" spans="1:9" ht="17.100000000000001" customHeight="1" x14ac:dyDescent="0.25">
      <c r="A34" s="6"/>
      <c r="B34" s="31"/>
      <c r="C34" s="28" t="s">
        <v>3</v>
      </c>
      <c r="D34" s="3">
        <v>2023</v>
      </c>
      <c r="E34" s="4"/>
      <c r="F34" s="4"/>
      <c r="G34" s="17"/>
      <c r="H34" s="4"/>
      <c r="I34" s="1"/>
    </row>
    <row r="35" spans="1:9" ht="17.100000000000001" customHeight="1" x14ac:dyDescent="0.25">
      <c r="A35" s="6"/>
      <c r="B35" s="31"/>
      <c r="C35" s="28" t="s">
        <v>3</v>
      </c>
      <c r="D35" s="3">
        <v>2023</v>
      </c>
      <c r="E35" s="4"/>
      <c r="F35" s="4"/>
      <c r="G35" s="17"/>
      <c r="H35" s="4"/>
      <c r="I35" s="1"/>
    </row>
    <row r="36" spans="1:9" ht="17.100000000000001" customHeight="1" x14ac:dyDescent="0.25">
      <c r="A36" s="6"/>
      <c r="B36" s="31"/>
      <c r="C36" s="28" t="s">
        <v>3</v>
      </c>
      <c r="D36" s="3">
        <v>2023</v>
      </c>
      <c r="E36" s="4"/>
      <c r="F36" s="4"/>
      <c r="G36" s="17"/>
      <c r="H36" s="4"/>
      <c r="I36" s="1"/>
    </row>
    <row r="37" spans="1:9" ht="17.100000000000001" customHeight="1" x14ac:dyDescent="0.25">
      <c r="A37" s="6"/>
      <c r="B37" s="31"/>
      <c r="C37" s="28" t="s">
        <v>3</v>
      </c>
      <c r="D37" s="3">
        <v>2023</v>
      </c>
      <c r="E37" s="4"/>
      <c r="F37" s="4"/>
      <c r="G37" s="17"/>
      <c r="H37" s="4"/>
      <c r="I37" s="1"/>
    </row>
    <row r="38" spans="1:9" ht="17.100000000000001" customHeight="1" x14ac:dyDescent="0.25">
      <c r="A38" s="6"/>
      <c r="B38" s="31"/>
      <c r="C38" s="28" t="s">
        <v>3</v>
      </c>
      <c r="D38" s="3">
        <v>2023</v>
      </c>
      <c r="E38" s="4"/>
      <c r="F38" s="4"/>
      <c r="G38" s="17"/>
      <c r="H38" s="4"/>
      <c r="I38" s="1"/>
    </row>
    <row r="39" spans="1:9" ht="17.100000000000001" customHeight="1" x14ac:dyDescent="0.25">
      <c r="A39" s="6"/>
      <c r="B39" s="31"/>
      <c r="C39" s="28" t="s">
        <v>3</v>
      </c>
      <c r="D39" s="3">
        <v>2023</v>
      </c>
      <c r="E39" s="4"/>
      <c r="F39" s="4"/>
      <c r="G39" s="17"/>
      <c r="H39" s="4"/>
      <c r="I39" s="1"/>
    </row>
    <row r="40" spans="1:9" ht="17.100000000000001" customHeight="1" x14ac:dyDescent="0.25">
      <c r="A40" s="6"/>
      <c r="B40" s="31"/>
      <c r="C40" s="28" t="s">
        <v>3</v>
      </c>
      <c r="D40" s="3">
        <v>2023</v>
      </c>
      <c r="E40" s="4"/>
      <c r="F40" s="4"/>
      <c r="G40" s="17"/>
      <c r="H40" s="4"/>
      <c r="I40" s="1"/>
    </row>
    <row r="41" spans="1:9" ht="17.100000000000001" customHeight="1" x14ac:dyDescent="0.25">
      <c r="A41" s="6"/>
      <c r="B41" s="31"/>
      <c r="C41" s="28" t="s">
        <v>3</v>
      </c>
      <c r="D41" s="3">
        <v>2023</v>
      </c>
      <c r="E41" s="4"/>
      <c r="F41" s="4"/>
      <c r="G41" s="17"/>
      <c r="H41" s="4"/>
      <c r="I41" s="1"/>
    </row>
    <row r="42" spans="1:9" ht="17.100000000000001" customHeight="1" x14ac:dyDescent="0.25">
      <c r="A42" s="6"/>
      <c r="B42" s="31"/>
      <c r="C42" s="28" t="s">
        <v>3</v>
      </c>
      <c r="D42" s="3">
        <v>2023</v>
      </c>
      <c r="E42" s="4"/>
      <c r="F42" s="4"/>
      <c r="G42" s="17"/>
      <c r="H42" s="4"/>
      <c r="I42" s="1"/>
    </row>
    <row r="43" spans="1:9" ht="17.100000000000001" customHeight="1" x14ac:dyDescent="0.25">
      <c r="A43" s="6"/>
      <c r="B43" s="31"/>
      <c r="C43" s="28" t="s">
        <v>3</v>
      </c>
      <c r="D43" s="3">
        <v>2023</v>
      </c>
      <c r="E43" s="4"/>
      <c r="F43" s="4"/>
      <c r="G43" s="17"/>
      <c r="H43" s="4"/>
      <c r="I43" s="1"/>
    </row>
    <row r="44" spans="1:9" ht="17.100000000000001" customHeight="1" x14ac:dyDescent="0.25">
      <c r="A44" s="6"/>
      <c r="B44" s="31"/>
      <c r="C44" s="28" t="s">
        <v>3</v>
      </c>
      <c r="D44" s="3">
        <v>2023</v>
      </c>
      <c r="E44" s="4"/>
      <c r="F44" s="4"/>
      <c r="G44" s="17"/>
      <c r="H44" s="4"/>
      <c r="I44" s="1"/>
    </row>
    <row r="45" spans="1:9" ht="17.100000000000001" customHeight="1" x14ac:dyDescent="0.25">
      <c r="A45" s="6"/>
      <c r="B45" s="31"/>
      <c r="C45" s="28" t="s">
        <v>3</v>
      </c>
      <c r="D45" s="3">
        <v>2023</v>
      </c>
      <c r="E45" s="4"/>
      <c r="F45" s="4"/>
      <c r="G45" s="17"/>
      <c r="H45" s="4"/>
      <c r="I45" s="1"/>
    </row>
    <row r="46" spans="1:9" ht="17.100000000000001" customHeight="1" x14ac:dyDescent="0.25">
      <c r="A46" s="6"/>
      <c r="B46" s="31"/>
      <c r="C46" s="28" t="s">
        <v>3</v>
      </c>
      <c r="D46" s="3">
        <v>2023</v>
      </c>
      <c r="E46" s="4"/>
      <c r="F46" s="4"/>
      <c r="G46" s="17"/>
      <c r="H46" s="4"/>
      <c r="I46" s="1"/>
    </row>
    <row r="47" spans="1:9" ht="17.100000000000001" customHeight="1" x14ac:dyDescent="0.25">
      <c r="A47" s="6"/>
      <c r="B47" s="31"/>
      <c r="C47" s="28" t="s">
        <v>3</v>
      </c>
      <c r="D47" s="3">
        <v>2023</v>
      </c>
      <c r="E47" s="4"/>
      <c r="F47" s="4"/>
      <c r="G47" s="17"/>
      <c r="H47" s="4"/>
      <c r="I47" s="1"/>
    </row>
    <row r="48" spans="1:9" ht="17.100000000000001" customHeight="1" x14ac:dyDescent="0.25">
      <c r="A48" s="6"/>
      <c r="B48" s="31"/>
      <c r="C48" s="28" t="s">
        <v>3</v>
      </c>
      <c r="D48" s="3">
        <v>2023</v>
      </c>
      <c r="E48" s="4"/>
      <c r="F48" s="4"/>
      <c r="G48" s="17"/>
      <c r="H48" s="4"/>
      <c r="I48" s="1"/>
    </row>
    <row r="49" spans="1:9" ht="17.100000000000001" customHeight="1" x14ac:dyDescent="0.25">
      <c r="A49" s="6"/>
      <c r="B49" s="31"/>
      <c r="C49" s="28" t="s">
        <v>3</v>
      </c>
      <c r="D49" s="3">
        <v>2023</v>
      </c>
      <c r="E49" s="4"/>
      <c r="F49" s="4"/>
      <c r="G49" s="17"/>
      <c r="H49" s="4"/>
      <c r="I49" s="1"/>
    </row>
    <row r="50" spans="1:9" ht="17.100000000000001" customHeight="1" x14ac:dyDescent="0.25">
      <c r="A50" s="6"/>
      <c r="B50" s="31"/>
      <c r="C50" s="28" t="s">
        <v>3</v>
      </c>
      <c r="D50" s="3">
        <v>2023</v>
      </c>
      <c r="E50" s="4"/>
      <c r="F50" s="4"/>
      <c r="G50" s="17"/>
      <c r="H50" s="4"/>
      <c r="I50" s="1"/>
    </row>
    <row r="51" spans="1:9" ht="17.100000000000001" customHeight="1" x14ac:dyDescent="0.25">
      <c r="A51" s="6"/>
      <c r="B51" s="31"/>
      <c r="C51" s="28" t="s">
        <v>3</v>
      </c>
      <c r="D51" s="3">
        <v>2023</v>
      </c>
      <c r="E51" s="4"/>
      <c r="F51" s="4"/>
      <c r="G51" s="17"/>
      <c r="H51" s="4"/>
      <c r="I51" s="1"/>
    </row>
    <row r="52" spans="1:9" ht="17.100000000000001" customHeight="1" x14ac:dyDescent="0.25">
      <c r="A52" s="6"/>
      <c r="B52" s="33"/>
      <c r="C52" s="28" t="s">
        <v>3</v>
      </c>
      <c r="D52" s="3">
        <v>2023</v>
      </c>
      <c r="E52" s="5"/>
      <c r="F52" s="5"/>
      <c r="G52" s="18"/>
      <c r="H52" s="5"/>
      <c r="I52" s="18"/>
    </row>
    <row r="53" spans="1:9" s="35" customFormat="1" x14ac:dyDescent="0.25"/>
    <row r="54" spans="1:9" s="35" customFormat="1" x14ac:dyDescent="0.25">
      <c r="G54" s="35" t="s">
        <v>27</v>
      </c>
    </row>
    <row r="55" spans="1:9" s="35" customFormat="1" x14ac:dyDescent="0.25">
      <c r="F55" s="35" t="s">
        <v>7</v>
      </c>
      <c r="G55" s="35" t="s">
        <v>28</v>
      </c>
    </row>
    <row r="56" spans="1:9" s="35" customFormat="1" x14ac:dyDescent="0.25">
      <c r="F56" s="35" t="s">
        <v>8</v>
      </c>
      <c r="G56" s="35" t="s">
        <v>29</v>
      </c>
    </row>
    <row r="57" spans="1:9" s="35" customFormat="1" x14ac:dyDescent="0.25">
      <c r="F57" s="35" t="s">
        <v>9</v>
      </c>
      <c r="G57" s="35" t="s">
        <v>30</v>
      </c>
    </row>
    <row r="58" spans="1:9" s="35" customFormat="1" x14ac:dyDescent="0.25">
      <c r="F58" s="35" t="s">
        <v>10</v>
      </c>
      <c r="G58" s="35" t="s">
        <v>31</v>
      </c>
    </row>
    <row r="59" spans="1:9" s="35" customFormat="1" x14ac:dyDescent="0.25">
      <c r="G59" s="35" t="s">
        <v>32</v>
      </c>
    </row>
    <row r="60" spans="1:9" s="35" customFormat="1" x14ac:dyDescent="0.25"/>
    <row r="61" spans="1:9" s="35" customFormat="1" x14ac:dyDescent="0.25"/>
    <row r="62" spans="1:9" s="35" customFormat="1" x14ac:dyDescent="0.25"/>
    <row r="63" spans="1:9" s="35" customFormat="1" x14ac:dyDescent="0.25"/>
    <row r="64" spans="1:9" s="35" customFormat="1" x14ac:dyDescent="0.25"/>
    <row r="65" s="35" customFormat="1" x14ac:dyDescent="0.25"/>
    <row r="66" s="35" customFormat="1" x14ac:dyDescent="0.25"/>
    <row r="67" s="35" customFormat="1" x14ac:dyDescent="0.25"/>
  </sheetData>
  <mergeCells count="6">
    <mergeCell ref="C2:C3"/>
    <mergeCell ref="H2:I2"/>
    <mergeCell ref="G2:G3"/>
    <mergeCell ref="F2:F3"/>
    <mergeCell ref="E2:E3"/>
    <mergeCell ref="D2:D3"/>
  </mergeCells>
  <phoneticPr fontId="2" type="noConversion"/>
  <dataValidations count="4"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operator="lessThan" allowBlank="1" errorTitle="Nombre de pages" error="N'oubliez pas d'indiquer le nombre de pages vous appartenant dans ladite publication. " sqref="I4:I52 H5 H3" xr:uid="{00000000-0002-0000-0000-000003000000}"/>
    <dataValidation type="list" operator="lessThan" allowBlank="1" errorTitle="Nombre de pages" error="N'oubliez pas d'indiquer le nombre de pages vous appartenant dans ladite publication. " sqref="G4:G52" xr:uid="{22965288-03E5-4703-8A31-E638131FEBA6}">
      <formula1>$G$54:$G$59</formula1>
    </dataValidation>
    <dataValidation type="list" allowBlank="1" showInputMessage="1" showErrorMessage="1" sqref="F4:F52" xr:uid="{1782ACC5-745F-4163-B95D-78089D7DC624}">
      <formula1>$F$55:$F$58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selection activeCell="M2" sqref="M2"/>
    </sheetView>
  </sheetViews>
  <sheetFormatPr defaultColWidth="9.109375" defaultRowHeight="13.2" x14ac:dyDescent="0.25"/>
  <cols>
    <col min="1" max="1" width="10" style="10" bestFit="1" customWidth="1"/>
    <col min="2" max="2" width="12" customWidth="1"/>
    <col min="3" max="3" width="9.109375" style="21"/>
    <col min="4" max="4" width="11.6640625" style="21" bestFit="1" customWidth="1"/>
    <col min="5" max="5" width="41.33203125" customWidth="1"/>
    <col min="6" max="6" width="11.6640625" customWidth="1"/>
    <col min="9" max="10" width="14.44140625" customWidth="1"/>
    <col min="11" max="12" width="15.5546875" customWidth="1"/>
    <col min="13" max="13" width="28.5546875" customWidth="1"/>
  </cols>
  <sheetData>
    <row r="1" spans="1:13" ht="95.25" customHeight="1" x14ac:dyDescent="0.25">
      <c r="A1" s="11" t="s">
        <v>14</v>
      </c>
      <c r="B1" s="12" t="s">
        <v>15</v>
      </c>
      <c r="C1" s="12" t="s">
        <v>16</v>
      </c>
      <c r="D1" s="12" t="s">
        <v>1</v>
      </c>
      <c r="E1" s="12" t="s">
        <v>13</v>
      </c>
      <c r="F1" s="11" t="s">
        <v>17</v>
      </c>
      <c r="G1" s="11" t="s">
        <v>18</v>
      </c>
      <c r="H1" s="11" t="s">
        <v>19</v>
      </c>
      <c r="I1" s="11" t="s">
        <v>36</v>
      </c>
      <c r="J1" s="13" t="s">
        <v>20</v>
      </c>
      <c r="K1" s="14" t="s">
        <v>22</v>
      </c>
      <c r="L1" s="14" t="s">
        <v>23</v>
      </c>
      <c r="M1" s="15" t="s">
        <v>21</v>
      </c>
    </row>
    <row r="2" spans="1:13" x14ac:dyDescent="0.25">
      <c r="A2" s="10" t="str">
        <f>'AUT2023'!$A$3</f>
        <v>DIGITAAL</v>
      </c>
      <c r="B2">
        <f>'AUT2023'!$A$8</f>
        <v>0</v>
      </c>
      <c r="C2" s="21">
        <f>'AUT2023'!$D$4</f>
        <v>2023</v>
      </c>
      <c r="D2" s="22" t="s">
        <v>12</v>
      </c>
      <c r="E2" s="9">
        <f>'AUT2023'!E4</f>
        <v>0</v>
      </c>
      <c r="F2" t="str">
        <f>IF('AUT2023'!F3="Néerlandais","NL",IF('AUT2023'!F3="Français","FR",IF('AUT2023'!F3="Anglais","EN",IF('AUT2023'!F3="Autre Langue","A",""))))</f>
        <v/>
      </c>
      <c r="I2" s="34">
        <f>'AUT2023'!G4</f>
        <v>0</v>
      </c>
      <c r="K2">
        <f>'AUT2023'!H4</f>
        <v>0</v>
      </c>
      <c r="L2">
        <f>'AUT2023'!I4</f>
        <v>0</v>
      </c>
      <c r="M2">
        <f>'AUT2023'!$A$6</f>
        <v>0</v>
      </c>
    </row>
    <row r="3" spans="1:13" x14ac:dyDescent="0.25">
      <c r="A3" s="10" t="str">
        <f>'AUT2023'!$A$3</f>
        <v>DIGITAAL</v>
      </c>
      <c r="B3">
        <f>'AUT2023'!$A$8</f>
        <v>0</v>
      </c>
      <c r="C3" s="21">
        <f>'AUT2023'!$D$4</f>
        <v>2023</v>
      </c>
      <c r="D3" s="22" t="s">
        <v>12</v>
      </c>
      <c r="E3" s="9">
        <f>'AUT2023'!E5</f>
        <v>0</v>
      </c>
      <c r="F3" s="9"/>
      <c r="I3" s="34">
        <f>'AUT2023'!G5</f>
        <v>0</v>
      </c>
      <c r="K3">
        <f>'AUT2023'!H5</f>
        <v>0</v>
      </c>
      <c r="L3">
        <f>'AUT2023'!I5</f>
        <v>0</v>
      </c>
      <c r="M3">
        <f>'AUT2023'!$A$6</f>
        <v>0</v>
      </c>
    </row>
    <row r="4" spans="1:13" x14ac:dyDescent="0.25">
      <c r="A4" s="10" t="str">
        <f>'AUT2023'!$A$3</f>
        <v>DIGITAAL</v>
      </c>
      <c r="B4">
        <f>'AUT2023'!$A$8</f>
        <v>0</v>
      </c>
      <c r="C4" s="21">
        <f>'AUT2023'!$D$4</f>
        <v>2023</v>
      </c>
      <c r="D4" s="22" t="s">
        <v>12</v>
      </c>
      <c r="E4" s="9">
        <f>'AUT2023'!E6</f>
        <v>0</v>
      </c>
      <c r="F4" s="9"/>
      <c r="I4" s="34">
        <f>'AUT2023'!G6</f>
        <v>0</v>
      </c>
      <c r="K4">
        <f>'AUT2023'!H6</f>
        <v>0</v>
      </c>
      <c r="L4">
        <f>'AUT2023'!I6</f>
        <v>0</v>
      </c>
      <c r="M4">
        <f>'AUT2023'!$A$6</f>
        <v>0</v>
      </c>
    </row>
    <row r="5" spans="1:13" x14ac:dyDescent="0.25">
      <c r="A5" s="10" t="str">
        <f>'AUT2023'!$A$3</f>
        <v>DIGITAAL</v>
      </c>
      <c r="B5">
        <f>'AUT2023'!$A$8</f>
        <v>0</v>
      </c>
      <c r="C5" s="21">
        <f>'AUT2023'!$D$4</f>
        <v>2023</v>
      </c>
      <c r="D5" s="22" t="s">
        <v>12</v>
      </c>
      <c r="E5" s="9">
        <f>'AUT2023'!E7</f>
        <v>0</v>
      </c>
      <c r="F5" s="9"/>
      <c r="I5" s="34">
        <f>'AUT2023'!G7</f>
        <v>0</v>
      </c>
      <c r="K5">
        <f>'AUT2023'!H7</f>
        <v>0</v>
      </c>
      <c r="L5">
        <f>'AUT2023'!I7</f>
        <v>0</v>
      </c>
      <c r="M5">
        <f>'AUT2023'!$A$6</f>
        <v>0</v>
      </c>
    </row>
    <row r="6" spans="1:13" x14ac:dyDescent="0.25">
      <c r="A6" s="10" t="str">
        <f>'AUT2023'!$A$3</f>
        <v>DIGITAAL</v>
      </c>
      <c r="B6">
        <f>'AUT2023'!$A$8</f>
        <v>0</v>
      </c>
      <c r="C6" s="21">
        <f>'AUT2023'!$D$4</f>
        <v>2023</v>
      </c>
      <c r="D6" s="22" t="s">
        <v>12</v>
      </c>
      <c r="E6" s="9">
        <f>'AUT2023'!E8</f>
        <v>0</v>
      </c>
      <c r="F6" s="9"/>
      <c r="I6" s="34">
        <f>'AUT2023'!G8</f>
        <v>0</v>
      </c>
      <c r="K6">
        <f>'AUT2023'!H8</f>
        <v>0</v>
      </c>
      <c r="L6">
        <f>'AUT2023'!I8</f>
        <v>0</v>
      </c>
      <c r="M6">
        <f>'AUT2023'!$A$6</f>
        <v>0</v>
      </c>
    </row>
    <row r="7" spans="1:13" x14ac:dyDescent="0.25">
      <c r="A7" s="10" t="str">
        <f>'AUT2023'!$A$3</f>
        <v>DIGITAAL</v>
      </c>
      <c r="B7">
        <f>'AUT2023'!$A$8</f>
        <v>0</v>
      </c>
      <c r="C7" s="21">
        <f>'AUT2023'!$D$4</f>
        <v>2023</v>
      </c>
      <c r="D7" s="22" t="s">
        <v>12</v>
      </c>
      <c r="E7" s="9">
        <f>'AUT2023'!E9</f>
        <v>0</v>
      </c>
      <c r="F7" s="9"/>
      <c r="I7" s="34">
        <f>'AUT2023'!G9</f>
        <v>0</v>
      </c>
      <c r="K7">
        <f>'AUT2023'!H9</f>
        <v>0</v>
      </c>
      <c r="L7">
        <f>'AUT2023'!I9</f>
        <v>0</v>
      </c>
      <c r="M7">
        <f>'AUT2023'!$A$6</f>
        <v>0</v>
      </c>
    </row>
    <row r="8" spans="1:13" x14ac:dyDescent="0.25">
      <c r="A8" s="10" t="str">
        <f>'AUT2023'!$A$3</f>
        <v>DIGITAAL</v>
      </c>
      <c r="B8">
        <f>'AUT2023'!$A$8</f>
        <v>0</v>
      </c>
      <c r="C8" s="21">
        <f>'AUT2023'!$D$4</f>
        <v>2023</v>
      </c>
      <c r="D8" s="22" t="s">
        <v>12</v>
      </c>
      <c r="E8" s="9">
        <f>'AUT2023'!E10</f>
        <v>0</v>
      </c>
      <c r="F8" s="9"/>
      <c r="I8" s="34">
        <f>'AUT2023'!G10</f>
        <v>0</v>
      </c>
      <c r="K8">
        <f>'AUT2023'!H10</f>
        <v>0</v>
      </c>
      <c r="L8">
        <f>'AUT2023'!I10</f>
        <v>0</v>
      </c>
      <c r="M8">
        <f>'AUT2023'!$A$6</f>
        <v>0</v>
      </c>
    </row>
    <row r="9" spans="1:13" x14ac:dyDescent="0.25">
      <c r="A9" s="10" t="str">
        <f>'AUT2023'!$A$3</f>
        <v>DIGITAAL</v>
      </c>
      <c r="B9">
        <f>'AUT2023'!$A$8</f>
        <v>0</v>
      </c>
      <c r="C9" s="21">
        <f>'AUT2023'!$D$4</f>
        <v>2023</v>
      </c>
      <c r="D9" s="22" t="s">
        <v>12</v>
      </c>
      <c r="E9" s="9">
        <f>'AUT2023'!E11</f>
        <v>0</v>
      </c>
      <c r="F9" s="9"/>
      <c r="I9" s="34">
        <f>'AUT2023'!G11</f>
        <v>0</v>
      </c>
      <c r="K9">
        <f>'AUT2023'!H11</f>
        <v>0</v>
      </c>
      <c r="L9">
        <f>'AUT2023'!I11</f>
        <v>0</v>
      </c>
      <c r="M9">
        <f>'AUT2023'!$A$6</f>
        <v>0</v>
      </c>
    </row>
    <row r="10" spans="1:13" x14ac:dyDescent="0.25">
      <c r="A10" s="10" t="str">
        <f>'AUT2023'!$A$3</f>
        <v>DIGITAAL</v>
      </c>
      <c r="B10">
        <f>'AUT2023'!$A$8</f>
        <v>0</v>
      </c>
      <c r="C10" s="21">
        <f>'AUT2023'!$D$4</f>
        <v>2023</v>
      </c>
      <c r="D10" s="22" t="s">
        <v>12</v>
      </c>
      <c r="E10" s="9">
        <f>'AUT2023'!E12</f>
        <v>0</v>
      </c>
      <c r="F10" s="9"/>
      <c r="I10" s="34">
        <f>'AUT2023'!G12</f>
        <v>0</v>
      </c>
      <c r="K10">
        <f>'AUT2023'!H12</f>
        <v>0</v>
      </c>
      <c r="L10">
        <f>'AUT2023'!I12</f>
        <v>0</v>
      </c>
      <c r="M10">
        <f>'AUT2023'!$A$6</f>
        <v>0</v>
      </c>
    </row>
    <row r="11" spans="1:13" x14ac:dyDescent="0.25">
      <c r="A11" s="10" t="str">
        <f>'AUT2023'!$A$3</f>
        <v>DIGITAAL</v>
      </c>
      <c r="B11">
        <f>'AUT2023'!$A$8</f>
        <v>0</v>
      </c>
      <c r="C11" s="21">
        <f>'AUT2023'!$D$4</f>
        <v>2023</v>
      </c>
      <c r="D11" s="22" t="s">
        <v>12</v>
      </c>
      <c r="E11" s="9">
        <f>'AUT2023'!E13</f>
        <v>0</v>
      </c>
      <c r="F11" s="9"/>
      <c r="I11" s="34">
        <f>'AUT2023'!G13</f>
        <v>0</v>
      </c>
      <c r="K11">
        <f>'AUT2023'!H13</f>
        <v>0</v>
      </c>
      <c r="L11">
        <f>'AUT2023'!I13</f>
        <v>0</v>
      </c>
      <c r="M11">
        <f>'AUT2023'!$A$6</f>
        <v>0</v>
      </c>
    </row>
    <row r="12" spans="1:13" x14ac:dyDescent="0.25">
      <c r="A12" s="10" t="str">
        <f>'AUT2023'!$A$3</f>
        <v>DIGITAAL</v>
      </c>
      <c r="B12">
        <f>'AUT2023'!$A$8</f>
        <v>0</v>
      </c>
      <c r="C12" s="21">
        <f>'AUT2023'!$D$4</f>
        <v>2023</v>
      </c>
      <c r="D12" s="22" t="s">
        <v>12</v>
      </c>
      <c r="E12" s="9">
        <f>'AUT2023'!E14</f>
        <v>0</v>
      </c>
      <c r="F12" s="9"/>
      <c r="I12" s="34">
        <f>'AUT2023'!G14</f>
        <v>0</v>
      </c>
      <c r="K12">
        <f>'AUT2023'!H14</f>
        <v>0</v>
      </c>
      <c r="L12">
        <f>'AUT2023'!I14</f>
        <v>0</v>
      </c>
      <c r="M12">
        <f>'AUT2023'!$A$6</f>
        <v>0</v>
      </c>
    </row>
    <row r="13" spans="1:13" x14ac:dyDescent="0.25">
      <c r="A13" s="10" t="str">
        <f>'AUT2023'!$A$3</f>
        <v>DIGITAAL</v>
      </c>
      <c r="B13">
        <f>'AUT2023'!$A$8</f>
        <v>0</v>
      </c>
      <c r="C13" s="21">
        <f>'AUT2023'!$D$4</f>
        <v>2023</v>
      </c>
      <c r="D13" s="22" t="s">
        <v>12</v>
      </c>
      <c r="E13" s="9">
        <f>'AUT2023'!E15</f>
        <v>0</v>
      </c>
      <c r="F13" s="9"/>
      <c r="I13" s="34">
        <f>'AUT2023'!G15</f>
        <v>0</v>
      </c>
      <c r="K13">
        <f>'AUT2023'!H15</f>
        <v>0</v>
      </c>
      <c r="L13">
        <f>'AUT2023'!I15</f>
        <v>0</v>
      </c>
      <c r="M13">
        <f>'AUT2023'!$A$6</f>
        <v>0</v>
      </c>
    </row>
    <row r="14" spans="1:13" x14ac:dyDescent="0.25">
      <c r="A14" s="10" t="str">
        <f>'AUT2023'!$A$3</f>
        <v>DIGITAAL</v>
      </c>
      <c r="B14">
        <f>'AUT2023'!$A$8</f>
        <v>0</v>
      </c>
      <c r="C14" s="21">
        <f>'AUT2023'!$D$4</f>
        <v>2023</v>
      </c>
      <c r="D14" s="22" t="s">
        <v>12</v>
      </c>
      <c r="E14" s="9">
        <f>'AUT2023'!E16</f>
        <v>0</v>
      </c>
      <c r="F14" s="9"/>
      <c r="I14" s="34">
        <f>'AUT2023'!G16</f>
        <v>0</v>
      </c>
      <c r="K14">
        <f>'AUT2023'!H16</f>
        <v>0</v>
      </c>
      <c r="L14">
        <f>'AUT2023'!I16</f>
        <v>0</v>
      </c>
      <c r="M14">
        <f>'AUT2023'!$A$6</f>
        <v>0</v>
      </c>
    </row>
    <row r="15" spans="1:13" x14ac:dyDescent="0.25">
      <c r="A15" s="10" t="str">
        <f>'AUT2023'!$A$3</f>
        <v>DIGITAAL</v>
      </c>
      <c r="B15">
        <f>'AUT2023'!$A$8</f>
        <v>0</v>
      </c>
      <c r="C15" s="21">
        <f>'AUT2023'!$D$4</f>
        <v>2023</v>
      </c>
      <c r="D15" s="22" t="s">
        <v>12</v>
      </c>
      <c r="E15" s="9">
        <f>'AUT2023'!E17</f>
        <v>0</v>
      </c>
      <c r="F15" s="9"/>
      <c r="I15" s="34">
        <f>'AUT2023'!G17</f>
        <v>0</v>
      </c>
      <c r="K15">
        <f>'AUT2023'!H17</f>
        <v>0</v>
      </c>
      <c r="L15">
        <f>'AUT2023'!I17</f>
        <v>0</v>
      </c>
      <c r="M15">
        <f>'AUT2023'!$A$6</f>
        <v>0</v>
      </c>
    </row>
    <row r="16" spans="1:13" x14ac:dyDescent="0.25">
      <c r="A16" s="10" t="str">
        <f>'AUT2023'!$A$3</f>
        <v>DIGITAAL</v>
      </c>
      <c r="B16">
        <f>'AUT2023'!$A$8</f>
        <v>0</v>
      </c>
      <c r="C16" s="21">
        <f>'AUT2023'!$D$4</f>
        <v>2023</v>
      </c>
      <c r="D16" s="22" t="s">
        <v>12</v>
      </c>
      <c r="E16" s="9">
        <f>'AUT2023'!E18</f>
        <v>0</v>
      </c>
      <c r="F16" s="9"/>
      <c r="I16" s="34">
        <f>'AUT2023'!G18</f>
        <v>0</v>
      </c>
      <c r="K16">
        <f>'AUT2023'!H18</f>
        <v>0</v>
      </c>
      <c r="L16">
        <f>'AUT2023'!I18</f>
        <v>0</v>
      </c>
      <c r="M16">
        <f>'AUT2023'!$A$6</f>
        <v>0</v>
      </c>
    </row>
    <row r="17" spans="1:13" x14ac:dyDescent="0.25">
      <c r="A17" s="10" t="str">
        <f>'AUT2023'!$A$3</f>
        <v>DIGITAAL</v>
      </c>
      <c r="B17">
        <f>'AUT2023'!$A$8</f>
        <v>0</v>
      </c>
      <c r="C17" s="21">
        <f>'AUT2023'!$D$4</f>
        <v>2023</v>
      </c>
      <c r="D17" s="22" t="s">
        <v>12</v>
      </c>
      <c r="E17" s="9">
        <f>'AUT2023'!E19</f>
        <v>0</v>
      </c>
      <c r="F17" s="9"/>
      <c r="I17" s="34">
        <f>'AUT2023'!G19</f>
        <v>0</v>
      </c>
      <c r="K17">
        <f>'AUT2023'!H19</f>
        <v>0</v>
      </c>
      <c r="L17">
        <f>'AUT2023'!I19</f>
        <v>0</v>
      </c>
      <c r="M17">
        <f>'AUT2023'!$A$6</f>
        <v>0</v>
      </c>
    </row>
    <row r="18" spans="1:13" x14ac:dyDescent="0.25">
      <c r="A18" s="10" t="str">
        <f>'AUT2023'!$A$3</f>
        <v>DIGITAAL</v>
      </c>
      <c r="B18">
        <f>'AUT2023'!$A$8</f>
        <v>0</v>
      </c>
      <c r="C18" s="21">
        <f>'AUT2023'!$D$4</f>
        <v>2023</v>
      </c>
      <c r="D18" s="22" t="s">
        <v>12</v>
      </c>
      <c r="E18" s="9">
        <f>'AUT2023'!E20</f>
        <v>0</v>
      </c>
      <c r="F18" s="9"/>
      <c r="I18" s="34">
        <f>'AUT2023'!G20</f>
        <v>0</v>
      </c>
      <c r="K18">
        <f>'AUT2023'!H20</f>
        <v>0</v>
      </c>
      <c r="L18">
        <f>'AUT2023'!I20</f>
        <v>0</v>
      </c>
      <c r="M18">
        <f>'AUT2023'!$A$6</f>
        <v>0</v>
      </c>
    </row>
    <row r="19" spans="1:13" x14ac:dyDescent="0.25">
      <c r="A19" s="10" t="str">
        <f>'AUT2023'!$A$3</f>
        <v>DIGITAAL</v>
      </c>
      <c r="B19">
        <f>'AUT2023'!$A$8</f>
        <v>0</v>
      </c>
      <c r="C19" s="21">
        <f>'AUT2023'!$D$4</f>
        <v>2023</v>
      </c>
      <c r="D19" s="22" t="s">
        <v>12</v>
      </c>
      <c r="E19" s="9">
        <f>'AUT2023'!E21</f>
        <v>0</v>
      </c>
      <c r="F19" s="9"/>
      <c r="I19" s="34">
        <f>'AUT2023'!G21</f>
        <v>0</v>
      </c>
      <c r="K19">
        <f>'AUT2023'!H21</f>
        <v>0</v>
      </c>
      <c r="L19">
        <f>'AUT2023'!I21</f>
        <v>0</v>
      </c>
      <c r="M19">
        <f>'AUT2023'!$A$6</f>
        <v>0</v>
      </c>
    </row>
    <row r="20" spans="1:13" x14ac:dyDescent="0.25">
      <c r="A20" s="10" t="str">
        <f>'AUT2023'!$A$3</f>
        <v>DIGITAAL</v>
      </c>
      <c r="B20">
        <f>'AUT2023'!$A$8</f>
        <v>0</v>
      </c>
      <c r="C20" s="21">
        <f>'AUT2023'!$D$4</f>
        <v>2023</v>
      </c>
      <c r="D20" s="22" t="s">
        <v>12</v>
      </c>
      <c r="E20" s="9">
        <f>'AUT2023'!E22</f>
        <v>0</v>
      </c>
      <c r="F20" s="9"/>
      <c r="I20" s="34">
        <f>'AUT2023'!G22</f>
        <v>0</v>
      </c>
      <c r="K20">
        <f>'AUT2023'!H22</f>
        <v>0</v>
      </c>
      <c r="L20">
        <f>'AUT2023'!I22</f>
        <v>0</v>
      </c>
      <c r="M20">
        <f>'AUT2023'!$A$6</f>
        <v>0</v>
      </c>
    </row>
    <row r="21" spans="1:13" x14ac:dyDescent="0.25">
      <c r="A21" s="10" t="str">
        <f>'AUT2023'!$A$3</f>
        <v>DIGITAAL</v>
      </c>
      <c r="B21">
        <f>'AUT2023'!$A$8</f>
        <v>0</v>
      </c>
      <c r="C21" s="21">
        <f>'AUT2023'!$D$4</f>
        <v>2023</v>
      </c>
      <c r="D21" s="22" t="s">
        <v>12</v>
      </c>
      <c r="E21" s="9">
        <f>'AUT2023'!E23</f>
        <v>0</v>
      </c>
      <c r="F21" s="9"/>
      <c r="I21" s="34">
        <f>'AUT2023'!G23</f>
        <v>0</v>
      </c>
      <c r="K21">
        <f>'AUT2023'!H23</f>
        <v>0</v>
      </c>
      <c r="L21">
        <f>'AUT2023'!I23</f>
        <v>0</v>
      </c>
      <c r="M21">
        <f>'AUT2023'!$A$6</f>
        <v>0</v>
      </c>
    </row>
    <row r="22" spans="1:13" x14ac:dyDescent="0.25">
      <c r="A22" s="10" t="str">
        <f>'AUT2023'!$A$3</f>
        <v>DIGITAAL</v>
      </c>
      <c r="B22">
        <f>'AUT2023'!$A$8</f>
        <v>0</v>
      </c>
      <c r="C22" s="21">
        <f>'AUT2023'!$D$4</f>
        <v>2023</v>
      </c>
      <c r="D22" s="22" t="s">
        <v>12</v>
      </c>
      <c r="E22" s="9">
        <f>'AUT2023'!E24</f>
        <v>0</v>
      </c>
      <c r="F22" s="9"/>
      <c r="I22" s="34">
        <f>'AUT2023'!G24</f>
        <v>0</v>
      </c>
      <c r="K22">
        <f>'AUT2023'!H24</f>
        <v>0</v>
      </c>
      <c r="L22">
        <f>'AUT2023'!I24</f>
        <v>0</v>
      </c>
      <c r="M22">
        <f>'AUT2023'!$A$6</f>
        <v>0</v>
      </c>
    </row>
    <row r="23" spans="1:13" x14ac:dyDescent="0.25">
      <c r="A23" s="10" t="str">
        <f>'AUT2023'!$A$3</f>
        <v>DIGITAAL</v>
      </c>
      <c r="B23">
        <f>'AUT2023'!$A$8</f>
        <v>0</v>
      </c>
      <c r="C23" s="21">
        <f>'AUT2023'!$D$4</f>
        <v>2023</v>
      </c>
      <c r="D23" s="22" t="s">
        <v>12</v>
      </c>
      <c r="E23" s="9">
        <f>'AUT2023'!E25</f>
        <v>0</v>
      </c>
      <c r="F23" s="9"/>
      <c r="I23" s="34">
        <f>'AUT2023'!G25</f>
        <v>0</v>
      </c>
      <c r="K23">
        <f>'AUT2023'!H25</f>
        <v>0</v>
      </c>
      <c r="L23">
        <f>'AUT2023'!I25</f>
        <v>0</v>
      </c>
      <c r="M23">
        <f>'AUT2023'!$A$6</f>
        <v>0</v>
      </c>
    </row>
    <row r="24" spans="1:13" x14ac:dyDescent="0.25">
      <c r="A24" s="10" t="str">
        <f>'AUT2023'!$A$3</f>
        <v>DIGITAAL</v>
      </c>
      <c r="B24">
        <f>'AUT2023'!$A$8</f>
        <v>0</v>
      </c>
      <c r="C24" s="21">
        <f>'AUT2023'!$D$4</f>
        <v>2023</v>
      </c>
      <c r="D24" s="22" t="s">
        <v>12</v>
      </c>
      <c r="E24" s="9">
        <f>'AUT2023'!E26</f>
        <v>0</v>
      </c>
      <c r="F24" s="9"/>
      <c r="I24" s="34">
        <f>'AUT2023'!G26</f>
        <v>0</v>
      </c>
      <c r="K24">
        <f>'AUT2023'!H26</f>
        <v>0</v>
      </c>
      <c r="L24">
        <f>'AUT2023'!I26</f>
        <v>0</v>
      </c>
      <c r="M24">
        <f>'AUT2023'!$A$6</f>
        <v>0</v>
      </c>
    </row>
    <row r="25" spans="1:13" x14ac:dyDescent="0.25">
      <c r="A25" s="10" t="str">
        <f>'AUT2023'!$A$3</f>
        <v>DIGITAAL</v>
      </c>
      <c r="B25">
        <f>'AUT2023'!$A$8</f>
        <v>0</v>
      </c>
      <c r="C25" s="21">
        <f>'AUT2023'!$D$4</f>
        <v>2023</v>
      </c>
      <c r="D25" s="22" t="s">
        <v>12</v>
      </c>
      <c r="E25" s="9">
        <f>'AUT2023'!E27</f>
        <v>0</v>
      </c>
      <c r="F25" s="9"/>
      <c r="I25" s="34">
        <f>'AUT2023'!G27</f>
        <v>0</v>
      </c>
      <c r="K25">
        <f>'AUT2023'!H27</f>
        <v>0</v>
      </c>
      <c r="L25">
        <f>'AUT2023'!I27</f>
        <v>0</v>
      </c>
      <c r="M25">
        <f>'AUT2023'!$A$6</f>
        <v>0</v>
      </c>
    </row>
    <row r="26" spans="1:13" x14ac:dyDescent="0.25">
      <c r="A26" s="10" t="str">
        <f>'AUT2023'!$A$3</f>
        <v>DIGITAAL</v>
      </c>
      <c r="B26">
        <f>'AUT2023'!$A$8</f>
        <v>0</v>
      </c>
      <c r="C26" s="21">
        <f>'AUT2023'!$D$4</f>
        <v>2023</v>
      </c>
      <c r="D26" s="22" t="s">
        <v>12</v>
      </c>
      <c r="E26" s="9">
        <f>'AUT2023'!E28</f>
        <v>0</v>
      </c>
      <c r="F26" s="9"/>
      <c r="I26" s="34">
        <f>'AUT2023'!G28</f>
        <v>0</v>
      </c>
      <c r="K26">
        <f>'AUT2023'!H28</f>
        <v>0</v>
      </c>
      <c r="L26">
        <f>'AUT2023'!I28</f>
        <v>0</v>
      </c>
      <c r="M26">
        <f>'AUT2023'!$A$6</f>
        <v>0</v>
      </c>
    </row>
    <row r="27" spans="1:13" x14ac:dyDescent="0.25">
      <c r="A27" s="10" t="str">
        <f>'AUT2023'!$A$3</f>
        <v>DIGITAAL</v>
      </c>
      <c r="B27">
        <f>'AUT2023'!$A$8</f>
        <v>0</v>
      </c>
      <c r="C27" s="21">
        <f>'AUT2023'!$D$4</f>
        <v>2023</v>
      </c>
      <c r="D27" s="22" t="s">
        <v>12</v>
      </c>
      <c r="E27" s="9">
        <f>'AUT2023'!E29</f>
        <v>0</v>
      </c>
      <c r="F27" s="9"/>
      <c r="I27" s="34">
        <f>'AUT2023'!G29</f>
        <v>0</v>
      </c>
      <c r="K27">
        <f>'AUT2023'!H29</f>
        <v>0</v>
      </c>
      <c r="L27">
        <f>'AUT2023'!I29</f>
        <v>0</v>
      </c>
      <c r="M27">
        <f>'AUT2023'!$A$6</f>
        <v>0</v>
      </c>
    </row>
    <row r="28" spans="1:13" x14ac:dyDescent="0.25">
      <c r="A28" s="10" t="str">
        <f>'AUT2023'!$A$3</f>
        <v>DIGITAAL</v>
      </c>
      <c r="B28">
        <f>'AUT2023'!$A$8</f>
        <v>0</v>
      </c>
      <c r="C28" s="21">
        <f>'AUT2023'!$D$4</f>
        <v>2023</v>
      </c>
      <c r="D28" s="22" t="s">
        <v>12</v>
      </c>
      <c r="E28" s="9">
        <f>'AUT2023'!E30</f>
        <v>0</v>
      </c>
      <c r="F28" s="9"/>
      <c r="I28" s="34">
        <f>'AUT2023'!G30</f>
        <v>0</v>
      </c>
      <c r="K28">
        <f>'AUT2023'!H30</f>
        <v>0</v>
      </c>
      <c r="L28">
        <f>'AUT2023'!I30</f>
        <v>0</v>
      </c>
      <c r="M28">
        <f>'AUT2023'!$A$6</f>
        <v>0</v>
      </c>
    </row>
    <row r="29" spans="1:13" x14ac:dyDescent="0.25">
      <c r="A29" s="10" t="str">
        <f>'AUT2023'!$A$3</f>
        <v>DIGITAAL</v>
      </c>
      <c r="B29">
        <f>'AUT2023'!$A$8</f>
        <v>0</v>
      </c>
      <c r="C29" s="21">
        <f>'AUT2023'!$D$4</f>
        <v>2023</v>
      </c>
      <c r="D29" s="22" t="s">
        <v>12</v>
      </c>
      <c r="E29" s="9">
        <f>'AUT2023'!E31</f>
        <v>0</v>
      </c>
      <c r="F29" s="9"/>
      <c r="I29" s="34">
        <f>'AUT2023'!G31</f>
        <v>0</v>
      </c>
      <c r="K29">
        <f>'AUT2023'!H31</f>
        <v>0</v>
      </c>
      <c r="L29">
        <f>'AUT2023'!I31</f>
        <v>0</v>
      </c>
      <c r="M29">
        <f>'AUT2023'!$A$6</f>
        <v>0</v>
      </c>
    </row>
    <row r="30" spans="1:13" x14ac:dyDescent="0.25">
      <c r="A30" s="10" t="str">
        <f>'AUT2023'!$A$3</f>
        <v>DIGITAAL</v>
      </c>
      <c r="B30">
        <f>'AUT2023'!$A$8</f>
        <v>0</v>
      </c>
      <c r="C30" s="21">
        <f>'AUT2023'!$D$4</f>
        <v>2023</v>
      </c>
      <c r="D30" s="22" t="s">
        <v>12</v>
      </c>
      <c r="E30" s="9">
        <f>'AUT2023'!E32</f>
        <v>0</v>
      </c>
      <c r="F30" s="9"/>
      <c r="I30" s="34">
        <f>'AUT2023'!G32</f>
        <v>0</v>
      </c>
      <c r="K30">
        <f>'AUT2023'!H32</f>
        <v>0</v>
      </c>
      <c r="L30">
        <f>'AUT2023'!I32</f>
        <v>0</v>
      </c>
      <c r="M30">
        <f>'AUT2023'!$A$6</f>
        <v>0</v>
      </c>
    </row>
    <row r="31" spans="1:13" x14ac:dyDescent="0.25">
      <c r="A31" s="10" t="str">
        <f>'AUT2023'!$A$3</f>
        <v>DIGITAAL</v>
      </c>
      <c r="B31">
        <f>'AUT2023'!$A$8</f>
        <v>0</v>
      </c>
      <c r="C31" s="21">
        <f>'AUT2023'!$D$4</f>
        <v>2023</v>
      </c>
      <c r="D31" s="22" t="s">
        <v>12</v>
      </c>
      <c r="E31" s="9">
        <f>'AUT2023'!E33</f>
        <v>0</v>
      </c>
      <c r="F31" s="9"/>
      <c r="I31" s="34">
        <f>'AUT2023'!G33</f>
        <v>0</v>
      </c>
      <c r="K31">
        <f>'AUT2023'!H33</f>
        <v>0</v>
      </c>
      <c r="L31">
        <f>'AUT2023'!I33</f>
        <v>0</v>
      </c>
      <c r="M31">
        <f>'AUT2023'!$A$6</f>
        <v>0</v>
      </c>
    </row>
    <row r="32" spans="1:13" x14ac:dyDescent="0.25">
      <c r="A32" s="10" t="str">
        <f>'AUT2023'!$A$3</f>
        <v>DIGITAAL</v>
      </c>
      <c r="B32">
        <f>'AUT2023'!$A$8</f>
        <v>0</v>
      </c>
      <c r="C32" s="21">
        <f>'AUT2023'!$D$4</f>
        <v>2023</v>
      </c>
      <c r="D32" s="22" t="s">
        <v>12</v>
      </c>
      <c r="E32" s="9">
        <f>'AUT2023'!E34</f>
        <v>0</v>
      </c>
      <c r="F32" s="9"/>
      <c r="I32" s="34">
        <f>'AUT2023'!G34</f>
        <v>0</v>
      </c>
      <c r="K32">
        <f>'AUT2023'!H34</f>
        <v>0</v>
      </c>
      <c r="L32">
        <f>'AUT2023'!I34</f>
        <v>0</v>
      </c>
      <c r="M32">
        <f>'AUT2023'!$A$6</f>
        <v>0</v>
      </c>
    </row>
    <row r="33" spans="1:13" x14ac:dyDescent="0.25">
      <c r="A33" s="10" t="str">
        <f>'AUT2023'!$A$3</f>
        <v>DIGITAAL</v>
      </c>
      <c r="B33">
        <f>'AUT2023'!$A$8</f>
        <v>0</v>
      </c>
      <c r="C33" s="21">
        <f>'AUT2023'!$D$4</f>
        <v>2023</v>
      </c>
      <c r="D33" s="22" t="s">
        <v>12</v>
      </c>
      <c r="E33" s="9">
        <f>'AUT2023'!E35</f>
        <v>0</v>
      </c>
      <c r="F33" s="9"/>
      <c r="I33" s="34">
        <f>'AUT2023'!G35</f>
        <v>0</v>
      </c>
      <c r="K33">
        <f>'AUT2023'!H35</f>
        <v>0</v>
      </c>
      <c r="L33">
        <f>'AUT2023'!I35</f>
        <v>0</v>
      </c>
      <c r="M33">
        <f>'AUT2023'!$A$6</f>
        <v>0</v>
      </c>
    </row>
    <row r="34" spans="1:13" x14ac:dyDescent="0.25">
      <c r="A34" s="10" t="str">
        <f>'AUT2023'!$A$3</f>
        <v>DIGITAAL</v>
      </c>
      <c r="B34">
        <f>'AUT2023'!$A$8</f>
        <v>0</v>
      </c>
      <c r="C34" s="21">
        <f>'AUT2023'!$D$4</f>
        <v>2023</v>
      </c>
      <c r="D34" s="22" t="s">
        <v>12</v>
      </c>
      <c r="E34" s="9">
        <f>'AUT2023'!E36</f>
        <v>0</v>
      </c>
      <c r="F34" s="9"/>
      <c r="I34" s="34">
        <f>'AUT2023'!G36</f>
        <v>0</v>
      </c>
      <c r="K34">
        <f>'AUT2023'!H36</f>
        <v>0</v>
      </c>
      <c r="L34">
        <f>'AUT2023'!I36</f>
        <v>0</v>
      </c>
      <c r="M34">
        <f>'AUT2023'!$A$6</f>
        <v>0</v>
      </c>
    </row>
    <row r="35" spans="1:13" x14ac:dyDescent="0.25">
      <c r="A35" s="10" t="str">
        <f>'AUT2023'!$A$3</f>
        <v>DIGITAAL</v>
      </c>
      <c r="B35">
        <f>'AUT2023'!$A$8</f>
        <v>0</v>
      </c>
      <c r="C35" s="21">
        <f>'AUT2023'!$D$4</f>
        <v>2023</v>
      </c>
      <c r="D35" s="22" t="s">
        <v>12</v>
      </c>
      <c r="E35" s="9">
        <f>'AUT2023'!E37</f>
        <v>0</v>
      </c>
      <c r="F35" s="9"/>
      <c r="I35" s="34">
        <f>'AUT2023'!G37</f>
        <v>0</v>
      </c>
      <c r="K35">
        <f>'AUT2023'!H37</f>
        <v>0</v>
      </c>
      <c r="L35">
        <f>'AUT2023'!I37</f>
        <v>0</v>
      </c>
      <c r="M35">
        <f>'AUT2023'!$A$6</f>
        <v>0</v>
      </c>
    </row>
    <row r="36" spans="1:13" x14ac:dyDescent="0.25">
      <c r="A36" s="10" t="str">
        <f>'AUT2023'!$A$3</f>
        <v>DIGITAAL</v>
      </c>
      <c r="B36">
        <f>'AUT2023'!$A$8</f>
        <v>0</v>
      </c>
      <c r="C36" s="21">
        <f>'AUT2023'!$D$4</f>
        <v>2023</v>
      </c>
      <c r="D36" s="22" t="s">
        <v>12</v>
      </c>
      <c r="E36" s="9">
        <f>'AUT2023'!E38</f>
        <v>0</v>
      </c>
      <c r="F36" s="9"/>
      <c r="I36" s="34">
        <f>'AUT2023'!G38</f>
        <v>0</v>
      </c>
      <c r="K36">
        <f>'AUT2023'!H38</f>
        <v>0</v>
      </c>
      <c r="L36">
        <f>'AUT2023'!I38</f>
        <v>0</v>
      </c>
      <c r="M36">
        <f>'AUT2023'!$A$6</f>
        <v>0</v>
      </c>
    </row>
    <row r="37" spans="1:13" x14ac:dyDescent="0.25">
      <c r="A37" s="10" t="str">
        <f>'AUT2023'!$A$3</f>
        <v>DIGITAAL</v>
      </c>
      <c r="B37">
        <f>'AUT2023'!$A$8</f>
        <v>0</v>
      </c>
      <c r="C37" s="21">
        <f>'AUT2023'!$D$4</f>
        <v>2023</v>
      </c>
      <c r="D37" s="22" t="s">
        <v>12</v>
      </c>
      <c r="E37" s="9">
        <f>'AUT2023'!E39</f>
        <v>0</v>
      </c>
      <c r="F37" s="9"/>
      <c r="I37" s="34">
        <f>'AUT2023'!G39</f>
        <v>0</v>
      </c>
      <c r="K37">
        <f>'AUT2023'!H39</f>
        <v>0</v>
      </c>
      <c r="L37">
        <f>'AUT2023'!I39</f>
        <v>0</v>
      </c>
      <c r="M37">
        <f>'AUT2023'!$A$6</f>
        <v>0</v>
      </c>
    </row>
    <row r="38" spans="1:13" x14ac:dyDescent="0.25">
      <c r="A38" s="10" t="str">
        <f>'AUT2023'!$A$3</f>
        <v>DIGITAAL</v>
      </c>
      <c r="B38">
        <f>'AUT2023'!$A$8</f>
        <v>0</v>
      </c>
      <c r="C38" s="21">
        <f>'AUT2023'!$D$4</f>
        <v>2023</v>
      </c>
      <c r="D38" s="22" t="s">
        <v>12</v>
      </c>
      <c r="E38" s="9">
        <f>'AUT2023'!E40</f>
        <v>0</v>
      </c>
      <c r="F38" s="9"/>
      <c r="I38" s="34">
        <f>'AUT2023'!G40</f>
        <v>0</v>
      </c>
      <c r="K38">
        <f>'AUT2023'!H40</f>
        <v>0</v>
      </c>
      <c r="L38">
        <f>'AUT2023'!I40</f>
        <v>0</v>
      </c>
      <c r="M38">
        <f>'AUT2023'!$A$6</f>
        <v>0</v>
      </c>
    </row>
    <row r="39" spans="1:13" x14ac:dyDescent="0.25">
      <c r="A39" s="10" t="str">
        <f>'AUT2023'!$A$3</f>
        <v>DIGITAAL</v>
      </c>
      <c r="B39">
        <f>'AUT2023'!$A$8</f>
        <v>0</v>
      </c>
      <c r="C39" s="21">
        <f>'AUT2023'!$D$4</f>
        <v>2023</v>
      </c>
      <c r="D39" s="22" t="s">
        <v>12</v>
      </c>
      <c r="E39" s="9">
        <f>'AUT2023'!E41</f>
        <v>0</v>
      </c>
      <c r="F39" s="9"/>
      <c r="I39" s="34">
        <f>'AUT2023'!G41</f>
        <v>0</v>
      </c>
      <c r="K39">
        <f>'AUT2023'!H41</f>
        <v>0</v>
      </c>
      <c r="L39">
        <f>'AUT2023'!I41</f>
        <v>0</v>
      </c>
      <c r="M39">
        <f>'AUT2023'!$A$6</f>
        <v>0</v>
      </c>
    </row>
    <row r="40" spans="1:13" x14ac:dyDescent="0.25">
      <c r="A40" s="10" t="str">
        <f>'AUT2023'!$A$3</f>
        <v>DIGITAAL</v>
      </c>
      <c r="B40">
        <f>'AUT2023'!$A$8</f>
        <v>0</v>
      </c>
      <c r="C40" s="21">
        <f>'AUT2023'!$D$4</f>
        <v>2023</v>
      </c>
      <c r="D40" s="22" t="s">
        <v>12</v>
      </c>
      <c r="E40" s="9">
        <f>'AUT2023'!E42</f>
        <v>0</v>
      </c>
      <c r="F40" s="9"/>
      <c r="I40" s="34">
        <f>'AUT2023'!G42</f>
        <v>0</v>
      </c>
      <c r="K40">
        <f>'AUT2023'!H42</f>
        <v>0</v>
      </c>
      <c r="L40">
        <f>'AUT2023'!I42</f>
        <v>0</v>
      </c>
      <c r="M40">
        <f>'AUT2023'!$A$6</f>
        <v>0</v>
      </c>
    </row>
    <row r="41" spans="1:13" x14ac:dyDescent="0.25">
      <c r="A41" s="10" t="str">
        <f>'AUT2023'!$A$3</f>
        <v>DIGITAAL</v>
      </c>
      <c r="B41">
        <f>'AUT2023'!$A$8</f>
        <v>0</v>
      </c>
      <c r="C41" s="21">
        <f>'AUT2023'!$D$4</f>
        <v>2023</v>
      </c>
      <c r="D41" s="22" t="s">
        <v>12</v>
      </c>
      <c r="E41" s="9">
        <f>'AUT2023'!E43</f>
        <v>0</v>
      </c>
      <c r="F41" s="9"/>
      <c r="I41" s="34">
        <f>'AUT2023'!G43</f>
        <v>0</v>
      </c>
      <c r="K41">
        <f>'AUT2023'!H43</f>
        <v>0</v>
      </c>
      <c r="L41">
        <f>'AUT2023'!I43</f>
        <v>0</v>
      </c>
      <c r="M41">
        <f>'AUT2023'!$A$6</f>
        <v>0</v>
      </c>
    </row>
    <row r="42" spans="1:13" x14ac:dyDescent="0.25">
      <c r="A42" s="10" t="str">
        <f>'AUT2023'!$A$3</f>
        <v>DIGITAAL</v>
      </c>
      <c r="B42">
        <f>'AUT2023'!$A$8</f>
        <v>0</v>
      </c>
      <c r="C42" s="21">
        <f>'AUT2023'!$D$4</f>
        <v>2023</v>
      </c>
      <c r="D42" s="22" t="s">
        <v>12</v>
      </c>
      <c r="E42" s="9">
        <f>'AUT2023'!E44</f>
        <v>0</v>
      </c>
      <c r="F42" s="9"/>
      <c r="I42" s="34">
        <f>'AUT2023'!G44</f>
        <v>0</v>
      </c>
      <c r="K42">
        <f>'AUT2023'!H44</f>
        <v>0</v>
      </c>
      <c r="L42">
        <f>'AUT2023'!I44</f>
        <v>0</v>
      </c>
      <c r="M42">
        <f>'AUT2023'!$A$6</f>
        <v>0</v>
      </c>
    </row>
    <row r="43" spans="1:13" x14ac:dyDescent="0.25">
      <c r="A43" s="10" t="str">
        <f>'AUT2023'!$A$3</f>
        <v>DIGITAAL</v>
      </c>
      <c r="B43">
        <f>'AUT2023'!$A$8</f>
        <v>0</v>
      </c>
      <c r="C43" s="21">
        <f>'AUT2023'!$D$4</f>
        <v>2023</v>
      </c>
      <c r="D43" s="22" t="s">
        <v>12</v>
      </c>
      <c r="E43" s="9">
        <f>'AUT2023'!E45</f>
        <v>0</v>
      </c>
      <c r="F43" s="9"/>
      <c r="I43" s="34">
        <f>'AUT2023'!G45</f>
        <v>0</v>
      </c>
      <c r="K43">
        <f>'AUT2023'!H45</f>
        <v>0</v>
      </c>
      <c r="L43">
        <f>'AUT2023'!I45</f>
        <v>0</v>
      </c>
      <c r="M43">
        <f>'AUT2023'!$A$6</f>
        <v>0</v>
      </c>
    </row>
    <row r="44" spans="1:13" x14ac:dyDescent="0.25">
      <c r="A44" s="10" t="str">
        <f>'AUT2023'!$A$3</f>
        <v>DIGITAAL</v>
      </c>
      <c r="B44">
        <f>'AUT2023'!$A$8</f>
        <v>0</v>
      </c>
      <c r="C44" s="21">
        <f>'AUT2023'!$D$4</f>
        <v>2023</v>
      </c>
      <c r="D44" s="22" t="s">
        <v>12</v>
      </c>
      <c r="E44" s="9">
        <f>'AUT2023'!E46</f>
        <v>0</v>
      </c>
      <c r="F44" s="9"/>
      <c r="I44" s="34">
        <f>'AUT2023'!G46</f>
        <v>0</v>
      </c>
      <c r="K44">
        <f>'AUT2023'!H46</f>
        <v>0</v>
      </c>
      <c r="L44">
        <f>'AUT2023'!I46</f>
        <v>0</v>
      </c>
      <c r="M44">
        <f>'AUT2023'!$A$6</f>
        <v>0</v>
      </c>
    </row>
    <row r="45" spans="1:13" x14ac:dyDescent="0.25">
      <c r="A45" s="10" t="str">
        <f>'AUT2023'!$A$3</f>
        <v>DIGITAAL</v>
      </c>
      <c r="B45">
        <f>'AUT2023'!$A$8</f>
        <v>0</v>
      </c>
      <c r="C45" s="21">
        <f>'AUT2023'!$D$4</f>
        <v>2023</v>
      </c>
      <c r="D45" s="22" t="s">
        <v>12</v>
      </c>
      <c r="E45" s="9">
        <f>'AUT2023'!E47</f>
        <v>0</v>
      </c>
      <c r="F45" s="9"/>
      <c r="I45" s="34">
        <f>'AUT2023'!G47</f>
        <v>0</v>
      </c>
      <c r="K45">
        <f>'AUT2023'!H47</f>
        <v>0</v>
      </c>
      <c r="L45">
        <f>'AUT2023'!I47</f>
        <v>0</v>
      </c>
      <c r="M45">
        <f>'AUT2023'!$A$6</f>
        <v>0</v>
      </c>
    </row>
    <row r="46" spans="1:13" x14ac:dyDescent="0.25">
      <c r="A46" s="10" t="str">
        <f>'AUT2023'!$A$3</f>
        <v>DIGITAAL</v>
      </c>
      <c r="B46">
        <f>'AUT2023'!$A$8</f>
        <v>0</v>
      </c>
      <c r="C46" s="21">
        <f>'AUT2023'!$D$4</f>
        <v>2023</v>
      </c>
      <c r="D46" s="22" t="s">
        <v>12</v>
      </c>
      <c r="E46" s="9">
        <f>'AUT2023'!E48</f>
        <v>0</v>
      </c>
      <c r="F46" s="9"/>
      <c r="I46" s="34">
        <f>'AUT2023'!G48</f>
        <v>0</v>
      </c>
      <c r="K46">
        <f>'AUT2023'!H48</f>
        <v>0</v>
      </c>
      <c r="L46">
        <f>'AUT2023'!I48</f>
        <v>0</v>
      </c>
      <c r="M46">
        <f>'AUT2023'!$A$6</f>
        <v>0</v>
      </c>
    </row>
    <row r="47" spans="1:13" x14ac:dyDescent="0.25">
      <c r="A47" s="10" t="str">
        <f>'AUT2023'!$A$3</f>
        <v>DIGITAAL</v>
      </c>
      <c r="B47">
        <f>'AUT2023'!$A$8</f>
        <v>0</v>
      </c>
      <c r="C47" s="21">
        <f>'AUT2023'!$D$4</f>
        <v>2023</v>
      </c>
      <c r="D47" s="22" t="s">
        <v>12</v>
      </c>
      <c r="E47" s="9">
        <f>'AUT2023'!E49</f>
        <v>0</v>
      </c>
      <c r="F47" s="9"/>
      <c r="I47" s="34">
        <f>'AUT2023'!G49</f>
        <v>0</v>
      </c>
      <c r="K47">
        <f>'AUT2023'!H49</f>
        <v>0</v>
      </c>
      <c r="L47">
        <f>'AUT2023'!I49</f>
        <v>0</v>
      </c>
      <c r="M47">
        <f>'AUT2023'!$A$6</f>
        <v>0</v>
      </c>
    </row>
    <row r="48" spans="1:13" x14ac:dyDescent="0.25">
      <c r="A48" s="10" t="str">
        <f>'AUT2023'!$A$3</f>
        <v>DIGITAAL</v>
      </c>
      <c r="B48">
        <f>'AUT2023'!$A$8</f>
        <v>0</v>
      </c>
      <c r="C48" s="21">
        <f>'AUT2023'!$D$4</f>
        <v>2023</v>
      </c>
      <c r="D48" s="22" t="s">
        <v>12</v>
      </c>
      <c r="E48" s="9">
        <f>'AUT2023'!E50</f>
        <v>0</v>
      </c>
      <c r="F48" s="9"/>
      <c r="I48" s="34">
        <f>'AUT2023'!G50</f>
        <v>0</v>
      </c>
      <c r="K48">
        <f>'AUT2023'!H50</f>
        <v>0</v>
      </c>
      <c r="L48">
        <f>'AUT2023'!I50</f>
        <v>0</v>
      </c>
      <c r="M48">
        <f>'AUT2023'!$A$6</f>
        <v>0</v>
      </c>
    </row>
    <row r="49" spans="1:13" x14ac:dyDescent="0.25">
      <c r="A49" s="10" t="str">
        <f>'AUT2023'!$A$3</f>
        <v>DIGITAAL</v>
      </c>
      <c r="B49">
        <f>'AUT2023'!$A$8</f>
        <v>0</v>
      </c>
      <c r="C49" s="21">
        <f>'AUT2023'!$D$4</f>
        <v>2023</v>
      </c>
      <c r="D49" s="22" t="s">
        <v>12</v>
      </c>
      <c r="E49" s="9">
        <f>'AUT2023'!E51</f>
        <v>0</v>
      </c>
      <c r="F49" s="9"/>
      <c r="I49" s="34">
        <f>'AUT2023'!G51</f>
        <v>0</v>
      </c>
      <c r="K49">
        <f>'AUT2023'!H51</f>
        <v>0</v>
      </c>
      <c r="L49">
        <f>'AUT2023'!I51</f>
        <v>0</v>
      </c>
      <c r="M49">
        <f>'AUT2023'!$A$6</f>
        <v>0</v>
      </c>
    </row>
    <row r="50" spans="1:13" x14ac:dyDescent="0.25">
      <c r="A50" s="10" t="str">
        <f>'AUT2023'!$A$3</f>
        <v>DIGITAAL</v>
      </c>
      <c r="B50">
        <f>'AUT2023'!$A$8</f>
        <v>0</v>
      </c>
      <c r="C50" s="21">
        <f>'AUT2023'!$D$4</f>
        <v>2023</v>
      </c>
      <c r="D50" s="22" t="s">
        <v>12</v>
      </c>
      <c r="E50" s="9">
        <f>'AUT2023'!E52</f>
        <v>0</v>
      </c>
      <c r="F50" s="9"/>
      <c r="I50" s="34">
        <f>'AUT2023'!G52</f>
        <v>0</v>
      </c>
      <c r="K50">
        <f>'AUT2023'!H52</f>
        <v>0</v>
      </c>
      <c r="L50">
        <f>'AUT2023'!I52</f>
        <v>0</v>
      </c>
      <c r="M50">
        <f>'AUT2023'!$A$6</f>
        <v>0</v>
      </c>
    </row>
    <row r="51" spans="1:13" x14ac:dyDescent="0.25">
      <c r="A51" s="10" t="str">
        <f>'AUT2023'!$A$3</f>
        <v>DIGITAAL</v>
      </c>
      <c r="B51">
        <f>'AUT2023'!$A$8</f>
        <v>0</v>
      </c>
      <c r="C51" s="21">
        <f>'AUT2023'!$D$4</f>
        <v>2023</v>
      </c>
      <c r="D51" s="22" t="s">
        <v>12</v>
      </c>
      <c r="E51" s="9">
        <f>'AUT2023'!E53</f>
        <v>0</v>
      </c>
      <c r="F51" s="9"/>
      <c r="I51" s="34">
        <f>'AUT2023'!G53</f>
        <v>0</v>
      </c>
      <c r="K51">
        <f>'AUT2023'!H53</f>
        <v>0</v>
      </c>
      <c r="L51">
        <f>'AUT2023'!I53</f>
        <v>0</v>
      </c>
      <c r="M51">
        <f>'AUT2023'!$A$6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AUT2023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2025-01-13T13:36:07Z</dcterms:modified>
</cp:coreProperties>
</file>